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ções" sheetId="1" state="visible" r:id="rId1"/>
    <sheet xmlns:r="http://schemas.openxmlformats.org/officeDocument/2006/relationships" name="Veículos" sheetId="2" state="visible" r:id="rId2"/>
    <sheet xmlns:r="http://schemas.openxmlformats.org/officeDocument/2006/relationships" name="Motoristas" sheetId="3" state="visible" r:id="rId3"/>
    <sheet xmlns:r="http://schemas.openxmlformats.org/officeDocument/2006/relationships" name="Multas" sheetId="4" state="visible" r:id="rId4"/>
    <sheet xmlns:r="http://schemas.openxmlformats.org/officeDocument/2006/relationships" name="Resumo por veículo" sheetId="5" state="visible" r:id="rId5"/>
    <sheet xmlns:r="http://schemas.openxmlformats.org/officeDocument/2006/relationships" name="Resumo por motorista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R$ #,##0.00"/>
  </numFmts>
  <fonts count="8">
    <font>
      <name val="Calibri"/>
      <family val="2"/>
      <color theme="1"/>
      <sz val="11"/>
      <scheme val="minor"/>
    </font>
    <font>
      <b val="1"/>
      <color rgb="006C5CE7"/>
      <sz val="16"/>
    </font>
    <font>
      <color rgb="00606575"/>
      <sz val="10"/>
    </font>
    <font>
      <b val="1"/>
      <color rgb="00352A91"/>
      <sz val="11"/>
    </font>
    <font>
      <color rgb="00333846"/>
      <sz val="10"/>
    </font>
    <font>
      <b val="1"/>
      <color rgb="006C5CE7"/>
      <sz val="10"/>
    </font>
    <font>
      <b val="1"/>
      <color rgb="00FFFFFF"/>
      <sz val="9"/>
    </font>
    <font>
      <color rgb="00606575"/>
      <sz val="9"/>
    </font>
  </fonts>
  <fills count="3">
    <fill>
      <patternFill/>
    </fill>
    <fill>
      <patternFill patternType="gray125"/>
    </fill>
    <fill>
      <patternFill patternType="solid">
        <fgColor rgb="006C5CE7"/>
      </patternFill>
    </fill>
  </fills>
  <borders count="2">
    <border>
      <left/>
      <right/>
      <top/>
      <bottom/>
      <diagonal/>
    </border>
    <border>
      <bottom style="thin">
        <color rgb="00DFE3EC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applyAlignment="1" pivotButton="0" quotePrefix="0" xfId="0">
      <alignment horizontal="center" vertical="center" wrapText="1"/>
    </xf>
    <xf numFmtId="0" fontId="0" fillId="0" borderId="1" pivotButton="0" quotePrefix="0" xfId="0"/>
    <xf numFmtId="164" fontId="0" fillId="0" borderId="1" pivotButton="0" quotePrefix="0" xfId="0"/>
    <xf numFmtId="3" fontId="0" fillId="0" borderId="1" pivotButton="0" quotePrefix="0" xfId="0"/>
    <xf numFmtId="165" fontId="0" fillId="0" borderId="1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B47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108" customWidth="1" min="2" max="2"/>
  </cols>
  <sheetData>
    <row r="1">
      <c r="B1" s="1" t="inlineStr">
        <is>
          <t>PLANILHA DE CONTROLE DE MULTAS</t>
        </is>
      </c>
    </row>
    <row r="2">
      <c r="B2" s="2" t="inlineStr">
        <is>
          <t>Modelo gratuito do Cofauto — cofauto.com.br</t>
        </is>
      </c>
    </row>
    <row r="4">
      <c r="B4" s="3" t="inlineStr">
        <is>
          <t>Como usar, na ordem</t>
        </is>
      </c>
    </row>
    <row r="5">
      <c r="B5" s="4" t="inlineStr">
        <is>
          <t>1. Aba Veículos: cadastre um veículo por linha. Use SEMPRE a mesma grafia da placa nos lançamentos.</t>
        </is>
      </c>
    </row>
    <row r="6">
      <c r="B6" s="4" t="inlineStr">
        <is>
          <t>2. Aba Motoristas: cadastre quem dirige. É por esse nome que a planilha soma pontos e valores por condutor.</t>
        </is>
      </c>
    </row>
    <row r="7">
      <c r="B7" s="4" t="inlineStr">
        <is>
          <t>3. Aba Multas: lance uma linha assim que a notificação chegar — antes de saber quem dirigia, inclusive.</t>
        </is>
      </c>
    </row>
    <row r="8">
      <c r="B8" s="4" t="inlineStr">
        <is>
          <t xml:space="preserve">   Multa parada na gaveta é prazo correndo.</t>
        </is>
      </c>
    </row>
    <row r="9">
      <c r="B9" s="4" t="inlineStr">
        <is>
          <t>4. Abas Resumo por veículo e Resumo por motorista: não digite nada. Elas se calculam sozinhas.</t>
        </is>
      </c>
    </row>
    <row r="11">
      <c r="B11" s="3" t="inlineStr">
        <is>
          <t>O que se calcula sozinho</t>
        </is>
      </c>
    </row>
    <row r="12">
      <c r="B12" s="4" t="inlineStr">
        <is>
          <t>• Dias que faltam para o fim do prazo de indicação do condutor (fica negativo quando o prazo já passou).</t>
        </is>
      </c>
    </row>
    <row r="13">
      <c r="B13" s="4" t="inlineStr">
        <is>
          <t>• Dias que faltam para o vencimento do boleto.</t>
        </is>
      </c>
    </row>
    <row r="14">
      <c r="B14" s="4" t="inlineStr">
        <is>
          <t>• Quantidade de multas, pontos, valor total, valor pago e valor em aberto por veículo.</t>
        </is>
      </c>
    </row>
    <row r="15">
      <c r="B15" s="4" t="inlineStr">
        <is>
          <t>• Pontos dos últimos 12 meses e valor a ressarcir por motorista.</t>
        </is>
      </c>
    </row>
    <row r="17">
      <c r="B17" s="3" t="inlineStr">
        <is>
          <t>As duas colunas que você precisa olhar toda semana</t>
        </is>
      </c>
    </row>
    <row r="18">
      <c r="B18" s="4" t="inlineStr">
        <is>
          <t>Ordene a aba Multas pela coluna "Dias para indicar", do menor para o maior. O que estiver perto do zero</t>
        </is>
      </c>
    </row>
    <row r="19">
      <c r="B19" s="4" t="inlineStr">
        <is>
          <t>ou negativo é o que dói: perder o prazo de indicação transfere a responsabilidade para a empresa.</t>
        </is>
      </c>
    </row>
    <row r="20">
      <c r="B20" s="4" t="inlineStr">
        <is>
          <t>Depois faça o mesmo com "Dias para vencer" — multa paga em atraso perde o desconto e ganha juros.</t>
        </is>
      </c>
    </row>
    <row r="22">
      <c r="B22" s="3" t="inlineStr">
        <is>
          <t>Indicação do condutor infrator: a regra que custa dinheiro</t>
        </is>
      </c>
    </row>
    <row r="23">
      <c r="B23" s="4" t="inlineStr">
        <is>
          <t>Quando o condutor não é identificado na hora da autuação, o proprietário do veículo tem prazo para</t>
        </is>
      </c>
    </row>
    <row r="24">
      <c r="B24" s="4" t="inlineStr">
        <is>
          <t>apresentá-lo — prazo que vem impresso na própria notificação de autuação e que, pelo CTB, não é</t>
        </is>
      </c>
    </row>
    <row r="25">
      <c r="B25" s="4" t="inlineStr">
        <is>
          <t>inferior a 30 dias contados da expedição dela. Sempre confira a data impressa na notificação; é ela</t>
        </is>
      </c>
    </row>
    <row r="26">
      <c r="B26" s="4" t="inlineStr">
        <is>
          <t>que vale, e é ela que você deve digitar na coluna "Prazo para indicar".</t>
        </is>
      </c>
    </row>
    <row r="27">
      <c r="B27" s="4" t="inlineStr">
        <is>
          <t>Não indicando dentro do prazo, a responsabilidade fica com o proprietário. Quando o veículo é de pessoa</t>
        </is>
      </c>
    </row>
    <row r="28">
      <c r="B28" s="4" t="inlineStr">
        <is>
          <t>jurídica, além da multa original é aplicada outra, por não identificação do condutor, no valor de duas</t>
        </is>
      </c>
    </row>
    <row r="29">
      <c r="B29" s="4" t="inlineStr">
        <is>
          <t>vezes a multa originária (CTB, art. 257, §8º). Ou seja: esquecer de indicar custa três vezes a multa.</t>
        </is>
      </c>
    </row>
    <row r="31">
      <c r="B31" s="3" t="inlineStr">
        <is>
          <t>Pontos por gravidade (CTB, art. 259)</t>
        </is>
      </c>
    </row>
    <row r="32">
      <c r="B32" s="4" t="inlineStr">
        <is>
          <t>Leve: 3 pontos   ·   Média: 4 pontos   ·   Grave: 5 pontos   ·   Gravíssima: 7 pontos</t>
        </is>
      </c>
    </row>
    <row r="33">
      <c r="B33" s="4" t="inlineStr">
        <is>
          <t>A planilha não preenche os pontos sozinha de propósito: multa gravíssima pode vir com fator multiplicador,</t>
        </is>
      </c>
    </row>
    <row r="34">
      <c r="B34" s="4" t="inlineStr">
        <is>
          <t>e quem confere isso é a notificação, não a tabela. Digite o que está escrito nela.</t>
        </is>
      </c>
    </row>
    <row r="36">
      <c r="B36" s="3" t="inlineStr">
        <is>
          <t>Antes de descontar do motorista</t>
        </is>
      </c>
    </row>
    <row r="37">
      <c r="B37" s="4" t="inlineStr">
        <is>
          <t>A coluna "Ressarcido pelo condutor" existe para você controlar o que já foi acertado. O desconto em si</t>
        </is>
      </c>
    </row>
    <row r="38">
      <c r="B38" s="4" t="inlineStr">
        <is>
          <t>depende de previsão em contrato ou política assinada e de acordo com o funcionário — valide com o RH e</t>
        </is>
      </c>
    </row>
    <row r="39">
      <c r="B39" s="4" t="inlineStr">
        <is>
          <t>com o jurídico antes de aplicar. Esta planilha organiza a informação; ela não é orientação jurídica.</t>
        </is>
      </c>
    </row>
    <row r="41">
      <c r="B41" s="3" t="inlineStr">
        <is>
          <t>Limite da planilha</t>
        </is>
      </c>
    </row>
    <row r="42">
      <c r="B42" s="4" t="inlineStr">
        <is>
          <t>Cabem 500 multas, 60 veículos e 60 motoristas. Ela avisa nada sozinha: quem precisa abrir o arquivo e</t>
        </is>
      </c>
    </row>
    <row r="43">
      <c r="B43" s="4" t="inlineStr">
        <is>
          <t>olhar a coluna de prazo, toda semana, é você.</t>
        </is>
      </c>
    </row>
    <row r="45">
      <c r="B45" s="5" t="inlineStr">
        <is>
          <t>Cofauto — controle de frota por QR Code: cada saída fica registrada com condutor, data, hora e km.</t>
        </is>
      </c>
    </row>
    <row r="46">
      <c r="B46" s="5" t="inlineStr">
        <is>
          <t>Quando a notificação chega, você sabe em minutos quem estava com o veículo naquele dia e naquela hora,</t>
        </is>
      </c>
    </row>
    <row r="47">
      <c r="B47" s="5" t="inlineStr">
        <is>
          <t>sem depender da memória de ninguém. 30 dias grátis, sem cartão: cofauto.com.br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0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10" customWidth="1" min="3" max="3"/>
    <col width="12" customWidth="1" min="4" max="4"/>
    <col width="30" customWidth="1" min="5" max="5"/>
  </cols>
  <sheetData>
    <row r="1" ht="28" customHeight="1">
      <c r="A1" s="6" t="inlineStr">
        <is>
          <t>Placa</t>
        </is>
      </c>
      <c r="B1" s="6" t="inlineStr">
        <is>
          <t>Veículo (marca/modelo)</t>
        </is>
      </c>
      <c r="C1" s="6" t="inlineStr">
        <is>
          <t>Frota nº</t>
        </is>
      </c>
      <c r="D1" s="6" t="inlineStr">
        <is>
          <t>Situação</t>
        </is>
      </c>
      <c r="E1" s="6" t="inlineStr">
        <is>
          <t>Observações</t>
        </is>
      </c>
    </row>
    <row r="2">
      <c r="A2" s="7" t="inlineStr">
        <is>
          <t>ABC1D23</t>
        </is>
      </c>
      <c r="B2" s="7" t="inlineStr">
        <is>
          <t>Hyundai HB20 1.0</t>
        </is>
      </c>
      <c r="C2" s="7" t="inlineStr">
        <is>
          <t>028</t>
        </is>
      </c>
      <c r="D2" s="7" t="inlineStr">
        <is>
          <t>Ativo</t>
        </is>
      </c>
      <c r="E2" s="7" t="inlineStr">
        <is>
          <t>Exemplo — apague esta linha</t>
        </is>
      </c>
    </row>
    <row r="3">
      <c r="A3" s="7" t="n"/>
      <c r="B3" s="7" t="n"/>
      <c r="C3" s="7" t="n"/>
      <c r="D3" s="7" t="n"/>
      <c r="E3" s="7" t="n"/>
    </row>
    <row r="4">
      <c r="A4" s="7" t="n"/>
      <c r="B4" s="7" t="n"/>
      <c r="C4" s="7" t="n"/>
      <c r="D4" s="7" t="n"/>
      <c r="E4" s="7" t="n"/>
    </row>
    <row r="5">
      <c r="A5" s="7" t="n"/>
      <c r="B5" s="7" t="n"/>
      <c r="C5" s="7" t="n"/>
      <c r="D5" s="7" t="n"/>
      <c r="E5" s="7" t="n"/>
    </row>
    <row r="6">
      <c r="A6" s="7" t="n"/>
      <c r="B6" s="7" t="n"/>
      <c r="C6" s="7" t="n"/>
      <c r="D6" s="7" t="n"/>
      <c r="E6" s="7" t="n"/>
    </row>
    <row r="7">
      <c r="A7" s="7" t="n"/>
      <c r="B7" s="7" t="n"/>
      <c r="C7" s="7" t="n"/>
      <c r="D7" s="7" t="n"/>
      <c r="E7" s="7" t="n"/>
    </row>
    <row r="8">
      <c r="A8" s="7" t="n"/>
      <c r="B8" s="7" t="n"/>
      <c r="C8" s="7" t="n"/>
      <c r="D8" s="7" t="n"/>
      <c r="E8" s="7" t="n"/>
    </row>
    <row r="9">
      <c r="A9" s="7" t="n"/>
      <c r="B9" s="7" t="n"/>
      <c r="C9" s="7" t="n"/>
      <c r="D9" s="7" t="n"/>
      <c r="E9" s="7" t="n"/>
    </row>
    <row r="10">
      <c r="A10" s="7" t="n"/>
      <c r="B10" s="7" t="n"/>
      <c r="C10" s="7" t="n"/>
      <c r="D10" s="7" t="n"/>
      <c r="E10" s="7" t="n"/>
    </row>
    <row r="11">
      <c r="A11" s="7" t="n"/>
      <c r="B11" s="7" t="n"/>
      <c r="C11" s="7" t="n"/>
      <c r="D11" s="7" t="n"/>
      <c r="E11" s="7" t="n"/>
    </row>
    <row r="12">
      <c r="A12" s="7" t="n"/>
      <c r="B12" s="7" t="n"/>
      <c r="C12" s="7" t="n"/>
      <c r="D12" s="7" t="n"/>
      <c r="E12" s="7" t="n"/>
    </row>
    <row r="13">
      <c r="A13" s="7" t="n"/>
      <c r="B13" s="7" t="n"/>
      <c r="C13" s="7" t="n"/>
      <c r="D13" s="7" t="n"/>
      <c r="E13" s="7" t="n"/>
    </row>
    <row r="14">
      <c r="A14" s="7" t="n"/>
      <c r="B14" s="7" t="n"/>
      <c r="C14" s="7" t="n"/>
      <c r="D14" s="7" t="n"/>
      <c r="E14" s="7" t="n"/>
    </row>
    <row r="15">
      <c r="A15" s="7" t="n"/>
      <c r="B15" s="7" t="n"/>
      <c r="C15" s="7" t="n"/>
      <c r="D15" s="7" t="n"/>
      <c r="E15" s="7" t="n"/>
    </row>
    <row r="16">
      <c r="A16" s="7" t="n"/>
      <c r="B16" s="7" t="n"/>
      <c r="C16" s="7" t="n"/>
      <c r="D16" s="7" t="n"/>
      <c r="E16" s="7" t="n"/>
    </row>
    <row r="17">
      <c r="A17" s="7" t="n"/>
      <c r="B17" s="7" t="n"/>
      <c r="C17" s="7" t="n"/>
      <c r="D17" s="7" t="n"/>
      <c r="E17" s="7" t="n"/>
    </row>
    <row r="18">
      <c r="A18" s="7" t="n"/>
      <c r="B18" s="7" t="n"/>
      <c r="C18" s="7" t="n"/>
      <c r="D18" s="7" t="n"/>
      <c r="E18" s="7" t="n"/>
    </row>
    <row r="19">
      <c r="A19" s="7" t="n"/>
      <c r="B19" s="7" t="n"/>
      <c r="C19" s="7" t="n"/>
      <c r="D19" s="7" t="n"/>
      <c r="E19" s="7" t="n"/>
    </row>
    <row r="20">
      <c r="A20" s="7" t="n"/>
      <c r="B20" s="7" t="n"/>
      <c r="C20" s="7" t="n"/>
      <c r="D20" s="7" t="n"/>
      <c r="E20" s="7" t="n"/>
    </row>
    <row r="21">
      <c r="A21" s="7" t="n"/>
      <c r="B21" s="7" t="n"/>
      <c r="C21" s="7" t="n"/>
      <c r="D21" s="7" t="n"/>
      <c r="E21" s="7" t="n"/>
    </row>
    <row r="22">
      <c r="A22" s="7" t="n"/>
      <c r="B22" s="7" t="n"/>
      <c r="C22" s="7" t="n"/>
      <c r="D22" s="7" t="n"/>
      <c r="E22" s="7" t="n"/>
    </row>
    <row r="23">
      <c r="A23" s="7" t="n"/>
      <c r="B23" s="7" t="n"/>
      <c r="C23" s="7" t="n"/>
      <c r="D23" s="7" t="n"/>
      <c r="E23" s="7" t="n"/>
    </row>
    <row r="24">
      <c r="A24" s="7" t="n"/>
      <c r="B24" s="7" t="n"/>
      <c r="C24" s="7" t="n"/>
      <c r="D24" s="7" t="n"/>
      <c r="E24" s="7" t="n"/>
    </row>
    <row r="25">
      <c r="A25" s="7" t="n"/>
      <c r="B25" s="7" t="n"/>
      <c r="C25" s="7" t="n"/>
      <c r="D25" s="7" t="n"/>
      <c r="E25" s="7" t="n"/>
    </row>
    <row r="26">
      <c r="A26" s="7" t="n"/>
      <c r="B26" s="7" t="n"/>
      <c r="C26" s="7" t="n"/>
      <c r="D26" s="7" t="n"/>
      <c r="E26" s="7" t="n"/>
    </row>
    <row r="27">
      <c r="A27" s="7" t="n"/>
      <c r="B27" s="7" t="n"/>
      <c r="C27" s="7" t="n"/>
      <c r="D27" s="7" t="n"/>
      <c r="E27" s="7" t="n"/>
    </row>
    <row r="28">
      <c r="A28" s="7" t="n"/>
      <c r="B28" s="7" t="n"/>
      <c r="C28" s="7" t="n"/>
      <c r="D28" s="7" t="n"/>
      <c r="E28" s="7" t="n"/>
    </row>
    <row r="29">
      <c r="A29" s="7" t="n"/>
      <c r="B29" s="7" t="n"/>
      <c r="C29" s="7" t="n"/>
      <c r="D29" s="7" t="n"/>
      <c r="E29" s="7" t="n"/>
    </row>
    <row r="30">
      <c r="A30" s="7" t="n"/>
      <c r="B30" s="7" t="n"/>
      <c r="C30" s="7" t="n"/>
      <c r="D30" s="7" t="n"/>
      <c r="E30" s="7" t="n"/>
    </row>
    <row r="31">
      <c r="A31" s="7" t="n"/>
      <c r="B31" s="7" t="n"/>
      <c r="C31" s="7" t="n"/>
      <c r="D31" s="7" t="n"/>
      <c r="E31" s="7" t="n"/>
    </row>
    <row r="32">
      <c r="A32" s="7" t="n"/>
      <c r="B32" s="7" t="n"/>
      <c r="C32" s="7" t="n"/>
      <c r="D32" s="7" t="n"/>
      <c r="E32" s="7" t="n"/>
    </row>
    <row r="33">
      <c r="A33" s="7" t="n"/>
      <c r="B33" s="7" t="n"/>
      <c r="C33" s="7" t="n"/>
      <c r="D33" s="7" t="n"/>
      <c r="E33" s="7" t="n"/>
    </row>
    <row r="34">
      <c r="A34" s="7" t="n"/>
      <c r="B34" s="7" t="n"/>
      <c r="C34" s="7" t="n"/>
      <c r="D34" s="7" t="n"/>
      <c r="E34" s="7" t="n"/>
    </row>
    <row r="35">
      <c r="A35" s="7" t="n"/>
      <c r="B35" s="7" t="n"/>
      <c r="C35" s="7" t="n"/>
      <c r="D35" s="7" t="n"/>
      <c r="E35" s="7" t="n"/>
    </row>
    <row r="36">
      <c r="A36" s="7" t="n"/>
      <c r="B36" s="7" t="n"/>
      <c r="C36" s="7" t="n"/>
      <c r="D36" s="7" t="n"/>
      <c r="E36" s="7" t="n"/>
    </row>
    <row r="37">
      <c r="A37" s="7" t="n"/>
      <c r="B37" s="7" t="n"/>
      <c r="C37" s="7" t="n"/>
      <c r="D37" s="7" t="n"/>
      <c r="E37" s="7" t="n"/>
    </row>
    <row r="38">
      <c r="A38" s="7" t="n"/>
      <c r="B38" s="7" t="n"/>
      <c r="C38" s="7" t="n"/>
      <c r="D38" s="7" t="n"/>
      <c r="E38" s="7" t="n"/>
    </row>
    <row r="39">
      <c r="A39" s="7" t="n"/>
      <c r="B39" s="7" t="n"/>
      <c r="C39" s="7" t="n"/>
      <c r="D39" s="7" t="n"/>
      <c r="E39" s="7" t="n"/>
    </row>
    <row r="40">
      <c r="A40" s="7" t="n"/>
      <c r="B40" s="7" t="n"/>
      <c r="C40" s="7" t="n"/>
      <c r="D40" s="7" t="n"/>
      <c r="E40" s="7" t="n"/>
    </row>
    <row r="41">
      <c r="A41" s="7" t="n"/>
      <c r="B41" s="7" t="n"/>
      <c r="C41" s="7" t="n"/>
      <c r="D41" s="7" t="n"/>
      <c r="E41" s="7" t="n"/>
    </row>
    <row r="42">
      <c r="A42" s="7" t="n"/>
      <c r="B42" s="7" t="n"/>
      <c r="C42" s="7" t="n"/>
      <c r="D42" s="7" t="n"/>
      <c r="E42" s="7" t="n"/>
    </row>
    <row r="43">
      <c r="A43" s="7" t="n"/>
      <c r="B43" s="7" t="n"/>
      <c r="C43" s="7" t="n"/>
      <c r="D43" s="7" t="n"/>
      <c r="E43" s="7" t="n"/>
    </row>
    <row r="44">
      <c r="A44" s="7" t="n"/>
      <c r="B44" s="7" t="n"/>
      <c r="C44" s="7" t="n"/>
      <c r="D44" s="7" t="n"/>
      <c r="E44" s="7" t="n"/>
    </row>
    <row r="45">
      <c r="A45" s="7" t="n"/>
      <c r="B45" s="7" t="n"/>
      <c r="C45" s="7" t="n"/>
      <c r="D45" s="7" t="n"/>
      <c r="E45" s="7" t="n"/>
    </row>
    <row r="46">
      <c r="A46" s="7" t="n"/>
      <c r="B46" s="7" t="n"/>
      <c r="C46" s="7" t="n"/>
      <c r="D46" s="7" t="n"/>
      <c r="E46" s="7" t="n"/>
    </row>
    <row r="47">
      <c r="A47" s="7" t="n"/>
      <c r="B47" s="7" t="n"/>
      <c r="C47" s="7" t="n"/>
      <c r="D47" s="7" t="n"/>
      <c r="E47" s="7" t="n"/>
    </row>
    <row r="48">
      <c r="A48" s="7" t="n"/>
      <c r="B48" s="7" t="n"/>
      <c r="C48" s="7" t="n"/>
      <c r="D48" s="7" t="n"/>
      <c r="E48" s="7" t="n"/>
    </row>
    <row r="49">
      <c r="A49" s="7" t="n"/>
      <c r="B49" s="7" t="n"/>
      <c r="C49" s="7" t="n"/>
      <c r="D49" s="7" t="n"/>
      <c r="E49" s="7" t="n"/>
    </row>
    <row r="50">
      <c r="A50" s="7" t="n"/>
      <c r="B50" s="7" t="n"/>
      <c r="C50" s="7" t="n"/>
      <c r="D50" s="7" t="n"/>
      <c r="E50" s="7" t="n"/>
    </row>
    <row r="51">
      <c r="A51" s="7" t="n"/>
      <c r="B51" s="7" t="n"/>
      <c r="C51" s="7" t="n"/>
      <c r="D51" s="7" t="n"/>
      <c r="E51" s="7" t="n"/>
    </row>
    <row r="52">
      <c r="A52" s="7" t="n"/>
      <c r="B52" s="7" t="n"/>
      <c r="C52" s="7" t="n"/>
      <c r="D52" s="7" t="n"/>
      <c r="E52" s="7" t="n"/>
    </row>
    <row r="53">
      <c r="A53" s="7" t="n"/>
      <c r="B53" s="7" t="n"/>
      <c r="C53" s="7" t="n"/>
      <c r="D53" s="7" t="n"/>
      <c r="E53" s="7" t="n"/>
    </row>
    <row r="54">
      <c r="A54" s="7" t="n"/>
      <c r="B54" s="7" t="n"/>
      <c r="C54" s="7" t="n"/>
      <c r="D54" s="7" t="n"/>
      <c r="E54" s="7" t="n"/>
    </row>
    <row r="55">
      <c r="A55" s="7" t="n"/>
      <c r="B55" s="7" t="n"/>
      <c r="C55" s="7" t="n"/>
      <c r="D55" s="7" t="n"/>
      <c r="E55" s="7" t="n"/>
    </row>
    <row r="56">
      <c r="A56" s="7" t="n"/>
      <c r="B56" s="7" t="n"/>
      <c r="C56" s="7" t="n"/>
      <c r="D56" s="7" t="n"/>
      <c r="E56" s="7" t="n"/>
    </row>
    <row r="57">
      <c r="A57" s="7" t="n"/>
      <c r="B57" s="7" t="n"/>
      <c r="C57" s="7" t="n"/>
      <c r="D57" s="7" t="n"/>
      <c r="E57" s="7" t="n"/>
    </row>
    <row r="58">
      <c r="A58" s="7" t="n"/>
      <c r="B58" s="7" t="n"/>
      <c r="C58" s="7" t="n"/>
      <c r="D58" s="7" t="n"/>
      <c r="E58" s="7" t="n"/>
    </row>
    <row r="59">
      <c r="A59" s="7" t="n"/>
      <c r="B59" s="7" t="n"/>
      <c r="C59" s="7" t="n"/>
      <c r="D59" s="7" t="n"/>
      <c r="E59" s="7" t="n"/>
    </row>
    <row r="60">
      <c r="A60" s="7" t="n"/>
      <c r="B60" s="7" t="n"/>
      <c r="C60" s="7" t="n"/>
      <c r="D60" s="7" t="n"/>
      <c r="E60" s="7" t="n"/>
    </row>
    <row r="61">
      <c r="A61" s="7" t="n"/>
      <c r="B61" s="7" t="n"/>
      <c r="C61" s="7" t="n"/>
      <c r="D61" s="7" t="n"/>
      <c r="E61" s="7" t="n"/>
    </row>
    <row r="62">
      <c r="A62" s="7" t="n"/>
      <c r="B62" s="7" t="n"/>
      <c r="C62" s="7" t="n"/>
      <c r="D62" s="7" t="n"/>
      <c r="E62" s="7" t="n"/>
    </row>
    <row r="63">
      <c r="A63" s="7" t="n"/>
      <c r="B63" s="7" t="n"/>
      <c r="C63" s="7" t="n"/>
      <c r="D63" s="7" t="n"/>
      <c r="E63" s="7" t="n"/>
    </row>
    <row r="64">
      <c r="A64" s="7" t="n"/>
      <c r="B64" s="7" t="n"/>
      <c r="C64" s="7" t="n"/>
      <c r="D64" s="7" t="n"/>
      <c r="E64" s="7" t="n"/>
    </row>
    <row r="65">
      <c r="A65" s="7" t="n"/>
      <c r="B65" s="7" t="n"/>
      <c r="C65" s="7" t="n"/>
      <c r="D65" s="7" t="n"/>
      <c r="E65" s="7" t="n"/>
    </row>
    <row r="66">
      <c r="A66" s="7" t="n"/>
      <c r="B66" s="7" t="n"/>
      <c r="C66" s="7" t="n"/>
      <c r="D66" s="7" t="n"/>
      <c r="E66" s="7" t="n"/>
    </row>
    <row r="67">
      <c r="A67" s="7" t="n"/>
      <c r="B67" s="7" t="n"/>
      <c r="C67" s="7" t="n"/>
      <c r="D67" s="7" t="n"/>
      <c r="E67" s="7" t="n"/>
    </row>
    <row r="68">
      <c r="A68" s="7" t="n"/>
      <c r="B68" s="7" t="n"/>
      <c r="C68" s="7" t="n"/>
      <c r="D68" s="7" t="n"/>
      <c r="E68" s="7" t="n"/>
    </row>
    <row r="69">
      <c r="A69" s="7" t="n"/>
      <c r="B69" s="7" t="n"/>
      <c r="C69" s="7" t="n"/>
      <c r="D69" s="7" t="n"/>
      <c r="E69" s="7" t="n"/>
    </row>
    <row r="70">
      <c r="A70" s="7" t="n"/>
      <c r="B70" s="7" t="n"/>
      <c r="C70" s="7" t="n"/>
      <c r="D70" s="7" t="n"/>
      <c r="E70" s="7" t="n"/>
    </row>
    <row r="71">
      <c r="A71" s="7" t="n"/>
      <c r="B71" s="7" t="n"/>
      <c r="C71" s="7" t="n"/>
      <c r="D71" s="7" t="n"/>
      <c r="E71" s="7" t="n"/>
    </row>
    <row r="72">
      <c r="A72" s="7" t="n"/>
      <c r="B72" s="7" t="n"/>
      <c r="C72" s="7" t="n"/>
      <c r="D72" s="7" t="n"/>
      <c r="E72" s="7" t="n"/>
    </row>
    <row r="73">
      <c r="A73" s="7" t="n"/>
      <c r="B73" s="7" t="n"/>
      <c r="C73" s="7" t="n"/>
      <c r="D73" s="7" t="n"/>
      <c r="E73" s="7" t="n"/>
    </row>
    <row r="74">
      <c r="A74" s="7" t="n"/>
      <c r="B74" s="7" t="n"/>
      <c r="C74" s="7" t="n"/>
      <c r="D74" s="7" t="n"/>
      <c r="E74" s="7" t="n"/>
    </row>
    <row r="75">
      <c r="A75" s="7" t="n"/>
      <c r="B75" s="7" t="n"/>
      <c r="C75" s="7" t="n"/>
      <c r="D75" s="7" t="n"/>
      <c r="E75" s="7" t="n"/>
    </row>
    <row r="76">
      <c r="A76" s="7" t="n"/>
      <c r="B76" s="7" t="n"/>
      <c r="C76" s="7" t="n"/>
      <c r="D76" s="7" t="n"/>
      <c r="E76" s="7" t="n"/>
    </row>
    <row r="77">
      <c r="A77" s="7" t="n"/>
      <c r="B77" s="7" t="n"/>
      <c r="C77" s="7" t="n"/>
      <c r="D77" s="7" t="n"/>
      <c r="E77" s="7" t="n"/>
    </row>
    <row r="78">
      <c r="A78" s="7" t="n"/>
      <c r="B78" s="7" t="n"/>
      <c r="C78" s="7" t="n"/>
      <c r="D78" s="7" t="n"/>
      <c r="E78" s="7" t="n"/>
    </row>
    <row r="79">
      <c r="A79" s="7" t="n"/>
      <c r="B79" s="7" t="n"/>
      <c r="C79" s="7" t="n"/>
      <c r="D79" s="7" t="n"/>
      <c r="E79" s="7" t="n"/>
    </row>
    <row r="80">
      <c r="A80" s="7" t="n"/>
      <c r="B80" s="7" t="n"/>
      <c r="C80" s="7" t="n"/>
      <c r="D80" s="7" t="n"/>
      <c r="E80" s="7" t="n"/>
    </row>
    <row r="81">
      <c r="A81" s="7" t="n"/>
      <c r="B81" s="7" t="n"/>
      <c r="C81" s="7" t="n"/>
      <c r="D81" s="7" t="n"/>
      <c r="E81" s="7" t="n"/>
    </row>
    <row r="82">
      <c r="A82" s="7" t="n"/>
      <c r="B82" s="7" t="n"/>
      <c r="C82" s="7" t="n"/>
      <c r="D82" s="7" t="n"/>
      <c r="E82" s="7" t="n"/>
    </row>
    <row r="83">
      <c r="A83" s="7" t="n"/>
      <c r="B83" s="7" t="n"/>
      <c r="C83" s="7" t="n"/>
      <c r="D83" s="7" t="n"/>
      <c r="E83" s="7" t="n"/>
    </row>
    <row r="84">
      <c r="A84" s="7" t="n"/>
      <c r="B84" s="7" t="n"/>
      <c r="C84" s="7" t="n"/>
      <c r="D84" s="7" t="n"/>
      <c r="E84" s="7" t="n"/>
    </row>
    <row r="85">
      <c r="A85" s="7" t="n"/>
      <c r="B85" s="7" t="n"/>
      <c r="C85" s="7" t="n"/>
      <c r="D85" s="7" t="n"/>
      <c r="E85" s="7" t="n"/>
    </row>
    <row r="86">
      <c r="A86" s="7" t="n"/>
      <c r="B86" s="7" t="n"/>
      <c r="C86" s="7" t="n"/>
      <c r="D86" s="7" t="n"/>
      <c r="E86" s="7" t="n"/>
    </row>
    <row r="87">
      <c r="A87" s="7" t="n"/>
      <c r="B87" s="7" t="n"/>
      <c r="C87" s="7" t="n"/>
      <c r="D87" s="7" t="n"/>
      <c r="E87" s="7" t="n"/>
    </row>
    <row r="88">
      <c r="A88" s="7" t="n"/>
      <c r="B88" s="7" t="n"/>
      <c r="C88" s="7" t="n"/>
      <c r="D88" s="7" t="n"/>
      <c r="E88" s="7" t="n"/>
    </row>
    <row r="89">
      <c r="A89" s="7" t="n"/>
      <c r="B89" s="7" t="n"/>
      <c r="C89" s="7" t="n"/>
      <c r="D89" s="7" t="n"/>
      <c r="E89" s="7" t="n"/>
    </row>
    <row r="90">
      <c r="A90" s="7" t="n"/>
      <c r="B90" s="7" t="n"/>
      <c r="C90" s="7" t="n"/>
      <c r="D90" s="7" t="n"/>
      <c r="E90" s="7" t="n"/>
    </row>
    <row r="91">
      <c r="A91" s="7" t="n"/>
      <c r="B91" s="7" t="n"/>
      <c r="C91" s="7" t="n"/>
      <c r="D91" s="7" t="n"/>
      <c r="E91" s="7" t="n"/>
    </row>
    <row r="92">
      <c r="A92" s="7" t="n"/>
      <c r="B92" s="7" t="n"/>
      <c r="C92" s="7" t="n"/>
      <c r="D92" s="7" t="n"/>
      <c r="E92" s="7" t="n"/>
    </row>
    <row r="93">
      <c r="A93" s="7" t="n"/>
      <c r="B93" s="7" t="n"/>
      <c r="C93" s="7" t="n"/>
      <c r="D93" s="7" t="n"/>
      <c r="E93" s="7" t="n"/>
    </row>
    <row r="94">
      <c r="A94" s="7" t="n"/>
      <c r="B94" s="7" t="n"/>
      <c r="C94" s="7" t="n"/>
      <c r="D94" s="7" t="n"/>
      <c r="E94" s="7" t="n"/>
    </row>
    <row r="95">
      <c r="A95" s="7" t="n"/>
      <c r="B95" s="7" t="n"/>
      <c r="C95" s="7" t="n"/>
      <c r="D95" s="7" t="n"/>
      <c r="E95" s="7" t="n"/>
    </row>
    <row r="96">
      <c r="A96" s="7" t="n"/>
      <c r="B96" s="7" t="n"/>
      <c r="C96" s="7" t="n"/>
      <c r="D96" s="7" t="n"/>
      <c r="E96" s="7" t="n"/>
    </row>
    <row r="97">
      <c r="A97" s="7" t="n"/>
      <c r="B97" s="7" t="n"/>
      <c r="C97" s="7" t="n"/>
      <c r="D97" s="7" t="n"/>
      <c r="E97" s="7" t="n"/>
    </row>
    <row r="98">
      <c r="A98" s="7" t="n"/>
      <c r="B98" s="7" t="n"/>
      <c r="C98" s="7" t="n"/>
      <c r="D98" s="7" t="n"/>
      <c r="E98" s="7" t="n"/>
    </row>
    <row r="99">
      <c r="A99" s="7" t="n"/>
      <c r="B99" s="7" t="n"/>
      <c r="C99" s="7" t="n"/>
      <c r="D99" s="7" t="n"/>
      <c r="E99" s="7" t="n"/>
    </row>
    <row r="100">
      <c r="A100" s="7" t="n"/>
      <c r="B100" s="7" t="n"/>
      <c r="C100" s="7" t="n"/>
      <c r="D100" s="7" t="n"/>
      <c r="E100" s="7" t="n"/>
    </row>
    <row r="101">
      <c r="A101" s="7" t="n"/>
      <c r="B101" s="7" t="n"/>
      <c r="C101" s="7" t="n"/>
      <c r="D101" s="7" t="n"/>
      <c r="E101" s="7" t="n"/>
    </row>
    <row r="102">
      <c r="A102" s="7" t="n"/>
      <c r="B102" s="7" t="n"/>
      <c r="C102" s="7" t="n"/>
      <c r="D102" s="7" t="n"/>
      <c r="E102" s="7" t="n"/>
    </row>
    <row r="103">
      <c r="A103" s="7" t="n"/>
      <c r="B103" s="7" t="n"/>
      <c r="C103" s="7" t="n"/>
      <c r="D103" s="7" t="n"/>
      <c r="E103" s="7" t="n"/>
    </row>
    <row r="104">
      <c r="A104" s="7" t="n"/>
      <c r="B104" s="7" t="n"/>
      <c r="C104" s="7" t="n"/>
      <c r="D104" s="7" t="n"/>
      <c r="E104" s="7" t="n"/>
    </row>
    <row r="105">
      <c r="A105" s="7" t="n"/>
      <c r="B105" s="7" t="n"/>
      <c r="C105" s="7" t="n"/>
      <c r="D105" s="7" t="n"/>
      <c r="E105" s="7" t="n"/>
    </row>
    <row r="106">
      <c r="A106" s="7" t="n"/>
      <c r="B106" s="7" t="n"/>
      <c r="C106" s="7" t="n"/>
      <c r="D106" s="7" t="n"/>
      <c r="E106" s="7" t="n"/>
    </row>
    <row r="107">
      <c r="A107" s="7" t="n"/>
      <c r="B107" s="7" t="n"/>
      <c r="C107" s="7" t="n"/>
      <c r="D107" s="7" t="n"/>
      <c r="E107" s="7" t="n"/>
    </row>
    <row r="108">
      <c r="A108" s="7" t="n"/>
      <c r="B108" s="7" t="n"/>
      <c r="C108" s="7" t="n"/>
      <c r="D108" s="7" t="n"/>
      <c r="E108" s="7" t="n"/>
    </row>
    <row r="109">
      <c r="A109" s="7" t="n"/>
      <c r="B109" s="7" t="n"/>
      <c r="C109" s="7" t="n"/>
      <c r="D109" s="7" t="n"/>
      <c r="E109" s="7" t="n"/>
    </row>
    <row r="110">
      <c r="A110" s="7" t="n"/>
      <c r="B110" s="7" t="n"/>
      <c r="C110" s="7" t="n"/>
      <c r="D110" s="7" t="n"/>
      <c r="E110" s="7" t="n"/>
    </row>
    <row r="111">
      <c r="A111" s="7" t="n"/>
      <c r="B111" s="7" t="n"/>
      <c r="C111" s="7" t="n"/>
      <c r="D111" s="7" t="n"/>
      <c r="E111" s="7" t="n"/>
    </row>
    <row r="112">
      <c r="A112" s="7" t="n"/>
      <c r="B112" s="7" t="n"/>
      <c r="C112" s="7" t="n"/>
      <c r="D112" s="7" t="n"/>
      <c r="E112" s="7" t="n"/>
    </row>
    <row r="113">
      <c r="A113" s="7" t="n"/>
      <c r="B113" s="7" t="n"/>
      <c r="C113" s="7" t="n"/>
      <c r="D113" s="7" t="n"/>
      <c r="E113" s="7" t="n"/>
    </row>
    <row r="114">
      <c r="A114" s="7" t="n"/>
      <c r="B114" s="7" t="n"/>
      <c r="C114" s="7" t="n"/>
      <c r="D114" s="7" t="n"/>
      <c r="E114" s="7" t="n"/>
    </row>
    <row r="115">
      <c r="A115" s="7" t="n"/>
      <c r="B115" s="7" t="n"/>
      <c r="C115" s="7" t="n"/>
      <c r="D115" s="7" t="n"/>
      <c r="E115" s="7" t="n"/>
    </row>
    <row r="116">
      <c r="A116" s="7" t="n"/>
      <c r="B116" s="7" t="n"/>
      <c r="C116" s="7" t="n"/>
      <c r="D116" s="7" t="n"/>
      <c r="E116" s="7" t="n"/>
    </row>
    <row r="117">
      <c r="A117" s="7" t="n"/>
      <c r="B117" s="7" t="n"/>
      <c r="C117" s="7" t="n"/>
      <c r="D117" s="7" t="n"/>
      <c r="E117" s="7" t="n"/>
    </row>
    <row r="118">
      <c r="A118" s="7" t="n"/>
      <c r="B118" s="7" t="n"/>
      <c r="C118" s="7" t="n"/>
      <c r="D118" s="7" t="n"/>
      <c r="E118" s="7" t="n"/>
    </row>
    <row r="119">
      <c r="A119" s="7" t="n"/>
      <c r="B119" s="7" t="n"/>
      <c r="C119" s="7" t="n"/>
      <c r="D119" s="7" t="n"/>
      <c r="E119" s="7" t="n"/>
    </row>
    <row r="120">
      <c r="A120" s="7" t="n"/>
      <c r="B120" s="7" t="n"/>
      <c r="C120" s="7" t="n"/>
      <c r="D120" s="7" t="n"/>
      <c r="E120" s="7" t="n"/>
    </row>
    <row r="121">
      <c r="A121" s="7" t="n"/>
      <c r="B121" s="7" t="n"/>
      <c r="C121" s="7" t="n"/>
      <c r="D121" s="7" t="n"/>
      <c r="E121" s="7" t="n"/>
    </row>
    <row r="122">
      <c r="A122" s="7" t="n"/>
      <c r="B122" s="7" t="n"/>
      <c r="C122" s="7" t="n"/>
      <c r="D122" s="7" t="n"/>
      <c r="E122" s="7" t="n"/>
    </row>
    <row r="123">
      <c r="A123" s="7" t="n"/>
      <c r="B123" s="7" t="n"/>
      <c r="C123" s="7" t="n"/>
      <c r="D123" s="7" t="n"/>
      <c r="E123" s="7" t="n"/>
    </row>
    <row r="124">
      <c r="A124" s="7" t="n"/>
      <c r="B124" s="7" t="n"/>
      <c r="C124" s="7" t="n"/>
      <c r="D124" s="7" t="n"/>
      <c r="E124" s="7" t="n"/>
    </row>
    <row r="125">
      <c r="A125" s="7" t="n"/>
      <c r="B125" s="7" t="n"/>
      <c r="C125" s="7" t="n"/>
      <c r="D125" s="7" t="n"/>
      <c r="E125" s="7" t="n"/>
    </row>
    <row r="126">
      <c r="A126" s="7" t="n"/>
      <c r="B126" s="7" t="n"/>
      <c r="C126" s="7" t="n"/>
      <c r="D126" s="7" t="n"/>
      <c r="E126" s="7" t="n"/>
    </row>
    <row r="127">
      <c r="A127" s="7" t="n"/>
      <c r="B127" s="7" t="n"/>
      <c r="C127" s="7" t="n"/>
      <c r="D127" s="7" t="n"/>
      <c r="E127" s="7" t="n"/>
    </row>
    <row r="128">
      <c r="A128" s="7" t="n"/>
      <c r="B128" s="7" t="n"/>
      <c r="C128" s="7" t="n"/>
      <c r="D128" s="7" t="n"/>
      <c r="E128" s="7" t="n"/>
    </row>
    <row r="129">
      <c r="A129" s="7" t="n"/>
      <c r="B129" s="7" t="n"/>
      <c r="C129" s="7" t="n"/>
      <c r="D129" s="7" t="n"/>
      <c r="E129" s="7" t="n"/>
    </row>
    <row r="130">
      <c r="A130" s="7" t="n"/>
      <c r="B130" s="7" t="n"/>
      <c r="C130" s="7" t="n"/>
      <c r="D130" s="7" t="n"/>
      <c r="E130" s="7" t="n"/>
    </row>
    <row r="131">
      <c r="A131" s="7" t="n"/>
      <c r="B131" s="7" t="n"/>
      <c r="C131" s="7" t="n"/>
      <c r="D131" s="7" t="n"/>
      <c r="E131" s="7" t="n"/>
    </row>
    <row r="132">
      <c r="A132" s="7" t="n"/>
      <c r="B132" s="7" t="n"/>
      <c r="C132" s="7" t="n"/>
      <c r="D132" s="7" t="n"/>
      <c r="E132" s="7" t="n"/>
    </row>
    <row r="133">
      <c r="A133" s="7" t="n"/>
      <c r="B133" s="7" t="n"/>
      <c r="C133" s="7" t="n"/>
      <c r="D133" s="7" t="n"/>
      <c r="E133" s="7" t="n"/>
    </row>
    <row r="134">
      <c r="A134" s="7" t="n"/>
      <c r="B134" s="7" t="n"/>
      <c r="C134" s="7" t="n"/>
      <c r="D134" s="7" t="n"/>
      <c r="E134" s="7" t="n"/>
    </row>
    <row r="135">
      <c r="A135" s="7" t="n"/>
      <c r="B135" s="7" t="n"/>
      <c r="C135" s="7" t="n"/>
      <c r="D135" s="7" t="n"/>
      <c r="E135" s="7" t="n"/>
    </row>
    <row r="136">
      <c r="A136" s="7" t="n"/>
      <c r="B136" s="7" t="n"/>
      <c r="C136" s="7" t="n"/>
      <c r="D136" s="7" t="n"/>
      <c r="E136" s="7" t="n"/>
    </row>
    <row r="137">
      <c r="A137" s="7" t="n"/>
      <c r="B137" s="7" t="n"/>
      <c r="C137" s="7" t="n"/>
      <c r="D137" s="7" t="n"/>
      <c r="E137" s="7" t="n"/>
    </row>
    <row r="138">
      <c r="A138" s="7" t="n"/>
      <c r="B138" s="7" t="n"/>
      <c r="C138" s="7" t="n"/>
      <c r="D138" s="7" t="n"/>
      <c r="E138" s="7" t="n"/>
    </row>
    <row r="139">
      <c r="A139" s="7" t="n"/>
      <c r="B139" s="7" t="n"/>
      <c r="C139" s="7" t="n"/>
      <c r="D139" s="7" t="n"/>
      <c r="E139" s="7" t="n"/>
    </row>
    <row r="140">
      <c r="A140" s="7" t="n"/>
      <c r="B140" s="7" t="n"/>
      <c r="C140" s="7" t="n"/>
      <c r="D140" s="7" t="n"/>
      <c r="E140" s="7" t="n"/>
    </row>
    <row r="141">
      <c r="A141" s="7" t="n"/>
      <c r="B141" s="7" t="n"/>
      <c r="C141" s="7" t="n"/>
      <c r="D141" s="7" t="n"/>
      <c r="E141" s="7" t="n"/>
    </row>
    <row r="142">
      <c r="A142" s="7" t="n"/>
      <c r="B142" s="7" t="n"/>
      <c r="C142" s="7" t="n"/>
      <c r="D142" s="7" t="n"/>
      <c r="E142" s="7" t="n"/>
    </row>
    <row r="143">
      <c r="A143" s="7" t="n"/>
      <c r="B143" s="7" t="n"/>
      <c r="C143" s="7" t="n"/>
      <c r="D143" s="7" t="n"/>
      <c r="E143" s="7" t="n"/>
    </row>
    <row r="144">
      <c r="A144" s="7" t="n"/>
      <c r="B144" s="7" t="n"/>
      <c r="C144" s="7" t="n"/>
      <c r="D144" s="7" t="n"/>
      <c r="E144" s="7" t="n"/>
    </row>
    <row r="145">
      <c r="A145" s="7" t="n"/>
      <c r="B145" s="7" t="n"/>
      <c r="C145" s="7" t="n"/>
      <c r="D145" s="7" t="n"/>
      <c r="E145" s="7" t="n"/>
    </row>
    <row r="146">
      <c r="A146" s="7" t="n"/>
      <c r="B146" s="7" t="n"/>
      <c r="C146" s="7" t="n"/>
      <c r="D146" s="7" t="n"/>
      <c r="E146" s="7" t="n"/>
    </row>
    <row r="147">
      <c r="A147" s="7" t="n"/>
      <c r="B147" s="7" t="n"/>
      <c r="C147" s="7" t="n"/>
      <c r="D147" s="7" t="n"/>
      <c r="E147" s="7" t="n"/>
    </row>
    <row r="148">
      <c r="A148" s="7" t="n"/>
      <c r="B148" s="7" t="n"/>
      <c r="C148" s="7" t="n"/>
      <c r="D148" s="7" t="n"/>
      <c r="E148" s="7" t="n"/>
    </row>
    <row r="149">
      <c r="A149" s="7" t="n"/>
      <c r="B149" s="7" t="n"/>
      <c r="C149" s="7" t="n"/>
      <c r="D149" s="7" t="n"/>
      <c r="E149" s="7" t="n"/>
    </row>
    <row r="150">
      <c r="A150" s="7" t="n"/>
      <c r="B150" s="7" t="n"/>
      <c r="C150" s="7" t="n"/>
      <c r="D150" s="7" t="n"/>
      <c r="E150" s="7" t="n"/>
    </row>
    <row r="151">
      <c r="A151" s="7" t="n"/>
      <c r="B151" s="7" t="n"/>
      <c r="C151" s="7" t="n"/>
      <c r="D151" s="7" t="n"/>
      <c r="E151" s="7" t="n"/>
    </row>
    <row r="152">
      <c r="A152" s="7" t="n"/>
      <c r="B152" s="7" t="n"/>
      <c r="C152" s="7" t="n"/>
      <c r="D152" s="7" t="n"/>
      <c r="E152" s="7" t="n"/>
    </row>
    <row r="153">
      <c r="A153" s="7" t="n"/>
      <c r="B153" s="7" t="n"/>
      <c r="C153" s="7" t="n"/>
      <c r="D153" s="7" t="n"/>
      <c r="E153" s="7" t="n"/>
    </row>
    <row r="154">
      <c r="A154" s="7" t="n"/>
      <c r="B154" s="7" t="n"/>
      <c r="C154" s="7" t="n"/>
      <c r="D154" s="7" t="n"/>
      <c r="E154" s="7" t="n"/>
    </row>
    <row r="155">
      <c r="A155" s="7" t="n"/>
      <c r="B155" s="7" t="n"/>
      <c r="C155" s="7" t="n"/>
      <c r="D155" s="7" t="n"/>
      <c r="E155" s="7" t="n"/>
    </row>
    <row r="156">
      <c r="A156" s="7" t="n"/>
      <c r="B156" s="7" t="n"/>
      <c r="C156" s="7" t="n"/>
      <c r="D156" s="7" t="n"/>
      <c r="E156" s="7" t="n"/>
    </row>
    <row r="157">
      <c r="A157" s="7" t="n"/>
      <c r="B157" s="7" t="n"/>
      <c r="C157" s="7" t="n"/>
      <c r="D157" s="7" t="n"/>
      <c r="E157" s="7" t="n"/>
    </row>
    <row r="158">
      <c r="A158" s="7" t="n"/>
      <c r="B158" s="7" t="n"/>
      <c r="C158" s="7" t="n"/>
      <c r="D158" s="7" t="n"/>
      <c r="E158" s="7" t="n"/>
    </row>
    <row r="159">
      <c r="A159" s="7" t="n"/>
      <c r="B159" s="7" t="n"/>
      <c r="C159" s="7" t="n"/>
      <c r="D159" s="7" t="n"/>
      <c r="E159" s="7" t="n"/>
    </row>
    <row r="160">
      <c r="A160" s="7" t="n"/>
      <c r="B160" s="7" t="n"/>
      <c r="C160" s="7" t="n"/>
      <c r="D160" s="7" t="n"/>
      <c r="E160" s="7" t="n"/>
    </row>
    <row r="161">
      <c r="A161" s="7" t="n"/>
      <c r="B161" s="7" t="n"/>
      <c r="C161" s="7" t="n"/>
      <c r="D161" s="7" t="n"/>
      <c r="E161" s="7" t="n"/>
    </row>
    <row r="162">
      <c r="A162" s="7" t="n"/>
      <c r="B162" s="7" t="n"/>
      <c r="C162" s="7" t="n"/>
      <c r="D162" s="7" t="n"/>
      <c r="E162" s="7" t="n"/>
    </row>
    <row r="163">
      <c r="A163" s="7" t="n"/>
      <c r="B163" s="7" t="n"/>
      <c r="C163" s="7" t="n"/>
      <c r="D163" s="7" t="n"/>
      <c r="E163" s="7" t="n"/>
    </row>
    <row r="164">
      <c r="A164" s="7" t="n"/>
      <c r="B164" s="7" t="n"/>
      <c r="C164" s="7" t="n"/>
      <c r="D164" s="7" t="n"/>
      <c r="E164" s="7" t="n"/>
    </row>
    <row r="165">
      <c r="A165" s="7" t="n"/>
      <c r="B165" s="7" t="n"/>
      <c r="C165" s="7" t="n"/>
      <c r="D165" s="7" t="n"/>
      <c r="E165" s="7" t="n"/>
    </row>
    <row r="166">
      <c r="A166" s="7" t="n"/>
      <c r="B166" s="7" t="n"/>
      <c r="C166" s="7" t="n"/>
      <c r="D166" s="7" t="n"/>
      <c r="E166" s="7" t="n"/>
    </row>
    <row r="167">
      <c r="A167" s="7" t="n"/>
      <c r="B167" s="7" t="n"/>
      <c r="C167" s="7" t="n"/>
      <c r="D167" s="7" t="n"/>
      <c r="E167" s="7" t="n"/>
    </row>
    <row r="168">
      <c r="A168" s="7" t="n"/>
      <c r="B168" s="7" t="n"/>
      <c r="C168" s="7" t="n"/>
      <c r="D168" s="7" t="n"/>
      <c r="E168" s="7" t="n"/>
    </row>
    <row r="169">
      <c r="A169" s="7" t="n"/>
      <c r="B169" s="7" t="n"/>
      <c r="C169" s="7" t="n"/>
      <c r="D169" s="7" t="n"/>
      <c r="E169" s="7" t="n"/>
    </row>
    <row r="170">
      <c r="A170" s="7" t="n"/>
      <c r="B170" s="7" t="n"/>
      <c r="C170" s="7" t="n"/>
      <c r="D170" s="7" t="n"/>
      <c r="E170" s="7" t="n"/>
    </row>
    <row r="171">
      <c r="A171" s="7" t="n"/>
      <c r="B171" s="7" t="n"/>
      <c r="C171" s="7" t="n"/>
      <c r="D171" s="7" t="n"/>
      <c r="E171" s="7" t="n"/>
    </row>
    <row r="172">
      <c r="A172" s="7" t="n"/>
      <c r="B172" s="7" t="n"/>
      <c r="C172" s="7" t="n"/>
      <c r="D172" s="7" t="n"/>
      <c r="E172" s="7" t="n"/>
    </row>
    <row r="173">
      <c r="A173" s="7" t="n"/>
      <c r="B173" s="7" t="n"/>
      <c r="C173" s="7" t="n"/>
      <c r="D173" s="7" t="n"/>
      <c r="E173" s="7" t="n"/>
    </row>
    <row r="174">
      <c r="A174" s="7" t="n"/>
      <c r="B174" s="7" t="n"/>
      <c r="C174" s="7" t="n"/>
      <c r="D174" s="7" t="n"/>
      <c r="E174" s="7" t="n"/>
    </row>
    <row r="175">
      <c r="A175" s="7" t="n"/>
      <c r="B175" s="7" t="n"/>
      <c r="C175" s="7" t="n"/>
      <c r="D175" s="7" t="n"/>
      <c r="E175" s="7" t="n"/>
    </row>
    <row r="176">
      <c r="A176" s="7" t="n"/>
      <c r="B176" s="7" t="n"/>
      <c r="C176" s="7" t="n"/>
      <c r="D176" s="7" t="n"/>
      <c r="E176" s="7" t="n"/>
    </row>
    <row r="177">
      <c r="A177" s="7" t="n"/>
      <c r="B177" s="7" t="n"/>
      <c r="C177" s="7" t="n"/>
      <c r="D177" s="7" t="n"/>
      <c r="E177" s="7" t="n"/>
    </row>
    <row r="178">
      <c r="A178" s="7" t="n"/>
      <c r="B178" s="7" t="n"/>
      <c r="C178" s="7" t="n"/>
      <c r="D178" s="7" t="n"/>
      <c r="E178" s="7" t="n"/>
    </row>
    <row r="179">
      <c r="A179" s="7" t="n"/>
      <c r="B179" s="7" t="n"/>
      <c r="C179" s="7" t="n"/>
      <c r="D179" s="7" t="n"/>
      <c r="E179" s="7" t="n"/>
    </row>
    <row r="180">
      <c r="A180" s="7" t="n"/>
      <c r="B180" s="7" t="n"/>
      <c r="C180" s="7" t="n"/>
      <c r="D180" s="7" t="n"/>
      <c r="E180" s="7" t="n"/>
    </row>
    <row r="181">
      <c r="A181" s="7" t="n"/>
      <c r="B181" s="7" t="n"/>
      <c r="C181" s="7" t="n"/>
      <c r="D181" s="7" t="n"/>
      <c r="E181" s="7" t="n"/>
    </row>
    <row r="182">
      <c r="A182" s="7" t="n"/>
      <c r="B182" s="7" t="n"/>
      <c r="C182" s="7" t="n"/>
      <c r="D182" s="7" t="n"/>
      <c r="E182" s="7" t="n"/>
    </row>
    <row r="183">
      <c r="A183" s="7" t="n"/>
      <c r="B183" s="7" t="n"/>
      <c r="C183" s="7" t="n"/>
      <c r="D183" s="7" t="n"/>
      <c r="E183" s="7" t="n"/>
    </row>
    <row r="184">
      <c r="A184" s="7" t="n"/>
      <c r="B184" s="7" t="n"/>
      <c r="C184" s="7" t="n"/>
      <c r="D184" s="7" t="n"/>
      <c r="E184" s="7" t="n"/>
    </row>
    <row r="185">
      <c r="A185" s="7" t="n"/>
      <c r="B185" s="7" t="n"/>
      <c r="C185" s="7" t="n"/>
      <c r="D185" s="7" t="n"/>
      <c r="E185" s="7" t="n"/>
    </row>
    <row r="186">
      <c r="A186" s="7" t="n"/>
      <c r="B186" s="7" t="n"/>
      <c r="C186" s="7" t="n"/>
      <c r="D186" s="7" t="n"/>
      <c r="E186" s="7" t="n"/>
    </row>
    <row r="187">
      <c r="A187" s="7" t="n"/>
      <c r="B187" s="7" t="n"/>
      <c r="C187" s="7" t="n"/>
      <c r="D187" s="7" t="n"/>
      <c r="E187" s="7" t="n"/>
    </row>
    <row r="188">
      <c r="A188" s="7" t="n"/>
      <c r="B188" s="7" t="n"/>
      <c r="C188" s="7" t="n"/>
      <c r="D188" s="7" t="n"/>
      <c r="E188" s="7" t="n"/>
    </row>
    <row r="189">
      <c r="A189" s="7" t="n"/>
      <c r="B189" s="7" t="n"/>
      <c r="C189" s="7" t="n"/>
      <c r="D189" s="7" t="n"/>
      <c r="E189" s="7" t="n"/>
    </row>
    <row r="190">
      <c r="A190" s="7" t="n"/>
      <c r="B190" s="7" t="n"/>
      <c r="C190" s="7" t="n"/>
      <c r="D190" s="7" t="n"/>
      <c r="E190" s="7" t="n"/>
    </row>
    <row r="191">
      <c r="A191" s="7" t="n"/>
      <c r="B191" s="7" t="n"/>
      <c r="C191" s="7" t="n"/>
      <c r="D191" s="7" t="n"/>
      <c r="E191" s="7" t="n"/>
    </row>
    <row r="192">
      <c r="A192" s="7" t="n"/>
      <c r="B192" s="7" t="n"/>
      <c r="C192" s="7" t="n"/>
      <c r="D192" s="7" t="n"/>
      <c r="E192" s="7" t="n"/>
    </row>
    <row r="193">
      <c r="A193" s="7" t="n"/>
      <c r="B193" s="7" t="n"/>
      <c r="C193" s="7" t="n"/>
      <c r="D193" s="7" t="n"/>
      <c r="E193" s="7" t="n"/>
    </row>
    <row r="194">
      <c r="A194" s="7" t="n"/>
      <c r="B194" s="7" t="n"/>
      <c r="C194" s="7" t="n"/>
      <c r="D194" s="7" t="n"/>
      <c r="E194" s="7" t="n"/>
    </row>
    <row r="195">
      <c r="A195" s="7" t="n"/>
      <c r="B195" s="7" t="n"/>
      <c r="C195" s="7" t="n"/>
      <c r="D195" s="7" t="n"/>
      <c r="E195" s="7" t="n"/>
    </row>
    <row r="196">
      <c r="A196" s="7" t="n"/>
      <c r="B196" s="7" t="n"/>
      <c r="C196" s="7" t="n"/>
      <c r="D196" s="7" t="n"/>
      <c r="E196" s="7" t="n"/>
    </row>
    <row r="197">
      <c r="A197" s="7" t="n"/>
      <c r="B197" s="7" t="n"/>
      <c r="C197" s="7" t="n"/>
      <c r="D197" s="7" t="n"/>
      <c r="E197" s="7" t="n"/>
    </row>
    <row r="198">
      <c r="A198" s="7" t="n"/>
      <c r="B198" s="7" t="n"/>
      <c r="C198" s="7" t="n"/>
      <c r="D198" s="7" t="n"/>
      <c r="E198" s="7" t="n"/>
    </row>
    <row r="199">
      <c r="A199" s="7" t="n"/>
      <c r="B199" s="7" t="n"/>
      <c r="C199" s="7" t="n"/>
      <c r="D199" s="7" t="n"/>
      <c r="E199" s="7" t="n"/>
    </row>
    <row r="200">
      <c r="A200" s="7" t="n"/>
      <c r="B200" s="7" t="n"/>
      <c r="C200" s="7" t="n"/>
      <c r="D200" s="7" t="n"/>
      <c r="E200" s="7" t="n"/>
    </row>
    <row r="201">
      <c r="A201" s="7" t="n"/>
      <c r="B201" s="7" t="n"/>
      <c r="C201" s="7" t="n"/>
      <c r="D201" s="7" t="n"/>
      <c r="E201" s="7" t="n"/>
    </row>
    <row r="202">
      <c r="A202" s="7" t="n"/>
      <c r="B202" s="7" t="n"/>
      <c r="C202" s="7" t="n"/>
      <c r="D202" s="7" t="n"/>
      <c r="E202" s="7" t="n"/>
    </row>
    <row r="203">
      <c r="A203" s="7" t="n"/>
      <c r="B203" s="7" t="n"/>
      <c r="C203" s="7" t="n"/>
      <c r="D203" s="7" t="n"/>
      <c r="E203" s="7" t="n"/>
    </row>
    <row r="204">
      <c r="A204" s="7" t="n"/>
      <c r="B204" s="7" t="n"/>
      <c r="C204" s="7" t="n"/>
      <c r="D204" s="7" t="n"/>
      <c r="E204" s="7" t="n"/>
    </row>
    <row r="205">
      <c r="A205" s="7" t="n"/>
      <c r="B205" s="7" t="n"/>
      <c r="C205" s="7" t="n"/>
      <c r="D205" s="7" t="n"/>
      <c r="E205" s="7" t="n"/>
    </row>
    <row r="206">
      <c r="A206" s="7" t="n"/>
      <c r="B206" s="7" t="n"/>
      <c r="C206" s="7" t="n"/>
      <c r="D206" s="7" t="n"/>
      <c r="E206" s="7" t="n"/>
    </row>
    <row r="207">
      <c r="A207" s="7" t="n"/>
      <c r="B207" s="7" t="n"/>
      <c r="C207" s="7" t="n"/>
      <c r="D207" s="7" t="n"/>
      <c r="E207" s="7" t="n"/>
    </row>
    <row r="208">
      <c r="A208" s="7" t="n"/>
      <c r="B208" s="7" t="n"/>
      <c r="C208" s="7" t="n"/>
      <c r="D208" s="7" t="n"/>
      <c r="E208" s="7" t="n"/>
    </row>
    <row r="209">
      <c r="A209" s="7" t="n"/>
      <c r="B209" s="7" t="n"/>
      <c r="C209" s="7" t="n"/>
      <c r="D209" s="7" t="n"/>
      <c r="E209" s="7" t="n"/>
    </row>
    <row r="210">
      <c r="A210" s="7" t="n"/>
      <c r="B210" s="7" t="n"/>
      <c r="C210" s="7" t="n"/>
      <c r="D210" s="7" t="n"/>
      <c r="E210" s="7" t="n"/>
    </row>
    <row r="211">
      <c r="A211" s="7" t="n"/>
      <c r="B211" s="7" t="n"/>
      <c r="C211" s="7" t="n"/>
      <c r="D211" s="7" t="n"/>
      <c r="E211" s="7" t="n"/>
    </row>
    <row r="212">
      <c r="A212" s="7" t="n"/>
      <c r="B212" s="7" t="n"/>
      <c r="C212" s="7" t="n"/>
      <c r="D212" s="7" t="n"/>
      <c r="E212" s="7" t="n"/>
    </row>
    <row r="213">
      <c r="A213" s="7" t="n"/>
      <c r="B213" s="7" t="n"/>
      <c r="C213" s="7" t="n"/>
      <c r="D213" s="7" t="n"/>
      <c r="E213" s="7" t="n"/>
    </row>
    <row r="214">
      <c r="A214" s="7" t="n"/>
      <c r="B214" s="7" t="n"/>
      <c r="C214" s="7" t="n"/>
      <c r="D214" s="7" t="n"/>
      <c r="E214" s="7" t="n"/>
    </row>
    <row r="215">
      <c r="A215" s="7" t="n"/>
      <c r="B215" s="7" t="n"/>
      <c r="C215" s="7" t="n"/>
      <c r="D215" s="7" t="n"/>
      <c r="E215" s="7" t="n"/>
    </row>
    <row r="216">
      <c r="A216" s="7" t="n"/>
      <c r="B216" s="7" t="n"/>
      <c r="C216" s="7" t="n"/>
      <c r="D216" s="7" t="n"/>
      <c r="E216" s="7" t="n"/>
    </row>
    <row r="217">
      <c r="A217" s="7" t="n"/>
      <c r="B217" s="7" t="n"/>
      <c r="C217" s="7" t="n"/>
      <c r="D217" s="7" t="n"/>
      <c r="E217" s="7" t="n"/>
    </row>
    <row r="218">
      <c r="A218" s="7" t="n"/>
      <c r="B218" s="7" t="n"/>
      <c r="C218" s="7" t="n"/>
      <c r="D218" s="7" t="n"/>
      <c r="E218" s="7" t="n"/>
    </row>
    <row r="219">
      <c r="A219" s="7" t="n"/>
      <c r="B219" s="7" t="n"/>
      <c r="C219" s="7" t="n"/>
      <c r="D219" s="7" t="n"/>
      <c r="E219" s="7" t="n"/>
    </row>
    <row r="220">
      <c r="A220" s="7" t="n"/>
      <c r="B220" s="7" t="n"/>
      <c r="C220" s="7" t="n"/>
      <c r="D220" s="7" t="n"/>
      <c r="E220" s="7" t="n"/>
    </row>
    <row r="221">
      <c r="A221" s="7" t="n"/>
      <c r="B221" s="7" t="n"/>
      <c r="C221" s="7" t="n"/>
      <c r="D221" s="7" t="n"/>
      <c r="E221" s="7" t="n"/>
    </row>
    <row r="222">
      <c r="A222" s="7" t="n"/>
      <c r="B222" s="7" t="n"/>
      <c r="C222" s="7" t="n"/>
      <c r="D222" s="7" t="n"/>
      <c r="E222" s="7" t="n"/>
    </row>
    <row r="223">
      <c r="A223" s="7" t="n"/>
      <c r="B223" s="7" t="n"/>
      <c r="C223" s="7" t="n"/>
      <c r="D223" s="7" t="n"/>
      <c r="E223" s="7" t="n"/>
    </row>
    <row r="224">
      <c r="A224" s="7" t="n"/>
      <c r="B224" s="7" t="n"/>
      <c r="C224" s="7" t="n"/>
      <c r="D224" s="7" t="n"/>
      <c r="E224" s="7" t="n"/>
    </row>
    <row r="225">
      <c r="A225" s="7" t="n"/>
      <c r="B225" s="7" t="n"/>
      <c r="C225" s="7" t="n"/>
      <c r="D225" s="7" t="n"/>
      <c r="E225" s="7" t="n"/>
    </row>
    <row r="226">
      <c r="A226" s="7" t="n"/>
      <c r="B226" s="7" t="n"/>
      <c r="C226" s="7" t="n"/>
      <c r="D226" s="7" t="n"/>
      <c r="E226" s="7" t="n"/>
    </row>
    <row r="227">
      <c r="A227" s="7" t="n"/>
      <c r="B227" s="7" t="n"/>
      <c r="C227" s="7" t="n"/>
      <c r="D227" s="7" t="n"/>
      <c r="E227" s="7" t="n"/>
    </row>
    <row r="228">
      <c r="A228" s="7" t="n"/>
      <c r="B228" s="7" t="n"/>
      <c r="C228" s="7" t="n"/>
      <c r="D228" s="7" t="n"/>
      <c r="E228" s="7" t="n"/>
    </row>
    <row r="229">
      <c r="A229" s="7" t="n"/>
      <c r="B229" s="7" t="n"/>
      <c r="C229" s="7" t="n"/>
      <c r="D229" s="7" t="n"/>
      <c r="E229" s="7" t="n"/>
    </row>
    <row r="230">
      <c r="A230" s="7" t="n"/>
      <c r="B230" s="7" t="n"/>
      <c r="C230" s="7" t="n"/>
      <c r="D230" s="7" t="n"/>
      <c r="E230" s="7" t="n"/>
    </row>
    <row r="231">
      <c r="A231" s="7" t="n"/>
      <c r="B231" s="7" t="n"/>
      <c r="C231" s="7" t="n"/>
      <c r="D231" s="7" t="n"/>
      <c r="E231" s="7" t="n"/>
    </row>
    <row r="232">
      <c r="A232" s="7" t="n"/>
      <c r="B232" s="7" t="n"/>
      <c r="C232" s="7" t="n"/>
      <c r="D232" s="7" t="n"/>
      <c r="E232" s="7" t="n"/>
    </row>
    <row r="233">
      <c r="A233" s="7" t="n"/>
      <c r="B233" s="7" t="n"/>
      <c r="C233" s="7" t="n"/>
      <c r="D233" s="7" t="n"/>
      <c r="E233" s="7" t="n"/>
    </row>
    <row r="234">
      <c r="A234" s="7" t="n"/>
      <c r="B234" s="7" t="n"/>
      <c r="C234" s="7" t="n"/>
      <c r="D234" s="7" t="n"/>
      <c r="E234" s="7" t="n"/>
    </row>
    <row r="235">
      <c r="A235" s="7" t="n"/>
      <c r="B235" s="7" t="n"/>
      <c r="C235" s="7" t="n"/>
      <c r="D235" s="7" t="n"/>
      <c r="E235" s="7" t="n"/>
    </row>
    <row r="236">
      <c r="A236" s="7" t="n"/>
      <c r="B236" s="7" t="n"/>
      <c r="C236" s="7" t="n"/>
      <c r="D236" s="7" t="n"/>
      <c r="E236" s="7" t="n"/>
    </row>
    <row r="237">
      <c r="A237" s="7" t="n"/>
      <c r="B237" s="7" t="n"/>
      <c r="C237" s="7" t="n"/>
      <c r="D237" s="7" t="n"/>
      <c r="E237" s="7" t="n"/>
    </row>
    <row r="238">
      <c r="A238" s="7" t="n"/>
      <c r="B238" s="7" t="n"/>
      <c r="C238" s="7" t="n"/>
      <c r="D238" s="7" t="n"/>
      <c r="E238" s="7" t="n"/>
    </row>
    <row r="239">
      <c r="A239" s="7" t="n"/>
      <c r="B239" s="7" t="n"/>
      <c r="C239" s="7" t="n"/>
      <c r="D239" s="7" t="n"/>
      <c r="E239" s="7" t="n"/>
    </row>
    <row r="240">
      <c r="A240" s="7" t="n"/>
      <c r="B240" s="7" t="n"/>
      <c r="C240" s="7" t="n"/>
      <c r="D240" s="7" t="n"/>
      <c r="E240" s="7" t="n"/>
    </row>
    <row r="241">
      <c r="A241" s="7" t="n"/>
      <c r="B241" s="7" t="n"/>
      <c r="C241" s="7" t="n"/>
      <c r="D241" s="7" t="n"/>
      <c r="E241" s="7" t="n"/>
    </row>
    <row r="242">
      <c r="A242" s="7" t="n"/>
      <c r="B242" s="7" t="n"/>
      <c r="C242" s="7" t="n"/>
      <c r="D242" s="7" t="n"/>
      <c r="E242" s="7" t="n"/>
    </row>
    <row r="243">
      <c r="A243" s="7" t="n"/>
      <c r="B243" s="7" t="n"/>
      <c r="C243" s="7" t="n"/>
      <c r="D243" s="7" t="n"/>
      <c r="E243" s="7" t="n"/>
    </row>
    <row r="244">
      <c r="A244" s="7" t="n"/>
      <c r="B244" s="7" t="n"/>
      <c r="C244" s="7" t="n"/>
      <c r="D244" s="7" t="n"/>
      <c r="E244" s="7" t="n"/>
    </row>
    <row r="245">
      <c r="A245" s="7" t="n"/>
      <c r="B245" s="7" t="n"/>
      <c r="C245" s="7" t="n"/>
      <c r="D245" s="7" t="n"/>
      <c r="E245" s="7" t="n"/>
    </row>
    <row r="246">
      <c r="A246" s="7" t="n"/>
      <c r="B246" s="7" t="n"/>
      <c r="C246" s="7" t="n"/>
      <c r="D246" s="7" t="n"/>
      <c r="E246" s="7" t="n"/>
    </row>
    <row r="247">
      <c r="A247" s="7" t="n"/>
      <c r="B247" s="7" t="n"/>
      <c r="C247" s="7" t="n"/>
      <c r="D247" s="7" t="n"/>
      <c r="E247" s="7" t="n"/>
    </row>
    <row r="248">
      <c r="A248" s="7" t="n"/>
      <c r="B248" s="7" t="n"/>
      <c r="C248" s="7" t="n"/>
      <c r="D248" s="7" t="n"/>
      <c r="E248" s="7" t="n"/>
    </row>
    <row r="249">
      <c r="A249" s="7" t="n"/>
      <c r="B249" s="7" t="n"/>
      <c r="C249" s="7" t="n"/>
      <c r="D249" s="7" t="n"/>
      <c r="E249" s="7" t="n"/>
    </row>
    <row r="250">
      <c r="A250" s="7" t="n"/>
      <c r="B250" s="7" t="n"/>
      <c r="C250" s="7" t="n"/>
      <c r="D250" s="7" t="n"/>
      <c r="E250" s="7" t="n"/>
    </row>
    <row r="251">
      <c r="A251" s="7" t="n"/>
      <c r="B251" s="7" t="n"/>
      <c r="C251" s="7" t="n"/>
      <c r="D251" s="7" t="n"/>
      <c r="E251" s="7" t="n"/>
    </row>
    <row r="252">
      <c r="A252" s="7" t="n"/>
      <c r="B252" s="7" t="n"/>
      <c r="C252" s="7" t="n"/>
      <c r="D252" s="7" t="n"/>
      <c r="E252" s="7" t="n"/>
    </row>
    <row r="253">
      <c r="A253" s="7" t="n"/>
      <c r="B253" s="7" t="n"/>
      <c r="C253" s="7" t="n"/>
      <c r="D253" s="7" t="n"/>
      <c r="E253" s="7" t="n"/>
    </row>
    <row r="254">
      <c r="A254" s="7" t="n"/>
      <c r="B254" s="7" t="n"/>
      <c r="C254" s="7" t="n"/>
      <c r="D254" s="7" t="n"/>
      <c r="E254" s="7" t="n"/>
    </row>
    <row r="255">
      <c r="A255" s="7" t="n"/>
      <c r="B255" s="7" t="n"/>
      <c r="C255" s="7" t="n"/>
      <c r="D255" s="7" t="n"/>
      <c r="E255" s="7" t="n"/>
    </row>
    <row r="256">
      <c r="A256" s="7" t="n"/>
      <c r="B256" s="7" t="n"/>
      <c r="C256" s="7" t="n"/>
      <c r="D256" s="7" t="n"/>
      <c r="E256" s="7" t="n"/>
    </row>
    <row r="257">
      <c r="A257" s="7" t="n"/>
      <c r="B257" s="7" t="n"/>
      <c r="C257" s="7" t="n"/>
      <c r="D257" s="7" t="n"/>
      <c r="E257" s="7" t="n"/>
    </row>
    <row r="258">
      <c r="A258" s="7" t="n"/>
      <c r="B258" s="7" t="n"/>
      <c r="C258" s="7" t="n"/>
      <c r="D258" s="7" t="n"/>
      <c r="E258" s="7" t="n"/>
    </row>
    <row r="259">
      <c r="A259" s="7" t="n"/>
      <c r="B259" s="7" t="n"/>
      <c r="C259" s="7" t="n"/>
      <c r="D259" s="7" t="n"/>
      <c r="E259" s="7" t="n"/>
    </row>
    <row r="260">
      <c r="A260" s="7" t="n"/>
      <c r="B260" s="7" t="n"/>
      <c r="C260" s="7" t="n"/>
      <c r="D260" s="7" t="n"/>
      <c r="E260" s="7" t="n"/>
    </row>
    <row r="261">
      <c r="A261" s="7" t="n"/>
      <c r="B261" s="7" t="n"/>
      <c r="C261" s="7" t="n"/>
      <c r="D261" s="7" t="n"/>
      <c r="E261" s="7" t="n"/>
    </row>
    <row r="262">
      <c r="A262" s="7" t="n"/>
      <c r="B262" s="7" t="n"/>
      <c r="C262" s="7" t="n"/>
      <c r="D262" s="7" t="n"/>
      <c r="E262" s="7" t="n"/>
    </row>
    <row r="263">
      <c r="A263" s="7" t="n"/>
      <c r="B263" s="7" t="n"/>
      <c r="C263" s="7" t="n"/>
      <c r="D263" s="7" t="n"/>
      <c r="E263" s="7" t="n"/>
    </row>
    <row r="264">
      <c r="A264" s="7" t="n"/>
      <c r="B264" s="7" t="n"/>
      <c r="C264" s="7" t="n"/>
      <c r="D264" s="7" t="n"/>
      <c r="E264" s="7" t="n"/>
    </row>
    <row r="265">
      <c r="A265" s="7" t="n"/>
      <c r="B265" s="7" t="n"/>
      <c r="C265" s="7" t="n"/>
      <c r="D265" s="7" t="n"/>
      <c r="E265" s="7" t="n"/>
    </row>
    <row r="266">
      <c r="A266" s="7" t="n"/>
      <c r="B266" s="7" t="n"/>
      <c r="C266" s="7" t="n"/>
      <c r="D266" s="7" t="n"/>
      <c r="E266" s="7" t="n"/>
    </row>
    <row r="267">
      <c r="A267" s="7" t="n"/>
      <c r="B267" s="7" t="n"/>
      <c r="C267" s="7" t="n"/>
      <c r="D267" s="7" t="n"/>
      <c r="E267" s="7" t="n"/>
    </row>
    <row r="268">
      <c r="A268" s="7" t="n"/>
      <c r="B268" s="7" t="n"/>
      <c r="C268" s="7" t="n"/>
      <c r="D268" s="7" t="n"/>
      <c r="E268" s="7" t="n"/>
    </row>
    <row r="269">
      <c r="A269" s="7" t="n"/>
      <c r="B269" s="7" t="n"/>
      <c r="C269" s="7" t="n"/>
      <c r="D269" s="7" t="n"/>
      <c r="E269" s="7" t="n"/>
    </row>
    <row r="270">
      <c r="A270" s="7" t="n"/>
      <c r="B270" s="7" t="n"/>
      <c r="C270" s="7" t="n"/>
      <c r="D270" s="7" t="n"/>
      <c r="E270" s="7" t="n"/>
    </row>
    <row r="271">
      <c r="A271" s="7" t="n"/>
      <c r="B271" s="7" t="n"/>
      <c r="C271" s="7" t="n"/>
      <c r="D271" s="7" t="n"/>
      <c r="E271" s="7" t="n"/>
    </row>
    <row r="272">
      <c r="A272" s="7" t="n"/>
      <c r="B272" s="7" t="n"/>
      <c r="C272" s="7" t="n"/>
      <c r="D272" s="7" t="n"/>
      <c r="E272" s="7" t="n"/>
    </row>
    <row r="273">
      <c r="A273" s="7" t="n"/>
      <c r="B273" s="7" t="n"/>
      <c r="C273" s="7" t="n"/>
      <c r="D273" s="7" t="n"/>
      <c r="E273" s="7" t="n"/>
    </row>
    <row r="274">
      <c r="A274" s="7" t="n"/>
      <c r="B274" s="7" t="n"/>
      <c r="C274" s="7" t="n"/>
      <c r="D274" s="7" t="n"/>
      <c r="E274" s="7" t="n"/>
    </row>
    <row r="275">
      <c r="A275" s="7" t="n"/>
      <c r="B275" s="7" t="n"/>
      <c r="C275" s="7" t="n"/>
      <c r="D275" s="7" t="n"/>
      <c r="E275" s="7" t="n"/>
    </row>
    <row r="276">
      <c r="A276" s="7" t="n"/>
      <c r="B276" s="7" t="n"/>
      <c r="C276" s="7" t="n"/>
      <c r="D276" s="7" t="n"/>
      <c r="E276" s="7" t="n"/>
    </row>
    <row r="277">
      <c r="A277" s="7" t="n"/>
      <c r="B277" s="7" t="n"/>
      <c r="C277" s="7" t="n"/>
      <c r="D277" s="7" t="n"/>
      <c r="E277" s="7" t="n"/>
    </row>
    <row r="278">
      <c r="A278" s="7" t="n"/>
      <c r="B278" s="7" t="n"/>
      <c r="C278" s="7" t="n"/>
      <c r="D278" s="7" t="n"/>
      <c r="E278" s="7" t="n"/>
    </row>
    <row r="279">
      <c r="A279" s="7" t="n"/>
      <c r="B279" s="7" t="n"/>
      <c r="C279" s="7" t="n"/>
      <c r="D279" s="7" t="n"/>
      <c r="E279" s="7" t="n"/>
    </row>
    <row r="280">
      <c r="A280" s="7" t="n"/>
      <c r="B280" s="7" t="n"/>
      <c r="C280" s="7" t="n"/>
      <c r="D280" s="7" t="n"/>
      <c r="E280" s="7" t="n"/>
    </row>
    <row r="281">
      <c r="A281" s="7" t="n"/>
      <c r="B281" s="7" t="n"/>
      <c r="C281" s="7" t="n"/>
      <c r="D281" s="7" t="n"/>
      <c r="E281" s="7" t="n"/>
    </row>
    <row r="282">
      <c r="A282" s="7" t="n"/>
      <c r="B282" s="7" t="n"/>
      <c r="C282" s="7" t="n"/>
      <c r="D282" s="7" t="n"/>
      <c r="E282" s="7" t="n"/>
    </row>
    <row r="283">
      <c r="A283" s="7" t="n"/>
      <c r="B283" s="7" t="n"/>
      <c r="C283" s="7" t="n"/>
      <c r="D283" s="7" t="n"/>
      <c r="E283" s="7" t="n"/>
    </row>
    <row r="284">
      <c r="A284" s="7" t="n"/>
      <c r="B284" s="7" t="n"/>
      <c r="C284" s="7" t="n"/>
      <c r="D284" s="7" t="n"/>
      <c r="E284" s="7" t="n"/>
    </row>
    <row r="285">
      <c r="A285" s="7" t="n"/>
      <c r="B285" s="7" t="n"/>
      <c r="C285" s="7" t="n"/>
      <c r="D285" s="7" t="n"/>
      <c r="E285" s="7" t="n"/>
    </row>
    <row r="286">
      <c r="A286" s="7" t="n"/>
      <c r="B286" s="7" t="n"/>
      <c r="C286" s="7" t="n"/>
      <c r="D286" s="7" t="n"/>
      <c r="E286" s="7" t="n"/>
    </row>
    <row r="287">
      <c r="A287" s="7" t="n"/>
      <c r="B287" s="7" t="n"/>
      <c r="C287" s="7" t="n"/>
      <c r="D287" s="7" t="n"/>
      <c r="E287" s="7" t="n"/>
    </row>
    <row r="288">
      <c r="A288" s="7" t="n"/>
      <c r="B288" s="7" t="n"/>
      <c r="C288" s="7" t="n"/>
      <c r="D288" s="7" t="n"/>
      <c r="E288" s="7" t="n"/>
    </row>
    <row r="289">
      <c r="A289" s="7" t="n"/>
      <c r="B289" s="7" t="n"/>
      <c r="C289" s="7" t="n"/>
      <c r="D289" s="7" t="n"/>
      <c r="E289" s="7" t="n"/>
    </row>
    <row r="290">
      <c r="A290" s="7" t="n"/>
      <c r="B290" s="7" t="n"/>
      <c r="C290" s="7" t="n"/>
      <c r="D290" s="7" t="n"/>
      <c r="E290" s="7" t="n"/>
    </row>
    <row r="291">
      <c r="A291" s="7" t="n"/>
      <c r="B291" s="7" t="n"/>
      <c r="C291" s="7" t="n"/>
      <c r="D291" s="7" t="n"/>
      <c r="E291" s="7" t="n"/>
    </row>
    <row r="292">
      <c r="A292" s="7" t="n"/>
      <c r="B292" s="7" t="n"/>
      <c r="C292" s="7" t="n"/>
      <c r="D292" s="7" t="n"/>
      <c r="E292" s="7" t="n"/>
    </row>
    <row r="293">
      <c r="A293" s="7" t="n"/>
      <c r="B293" s="7" t="n"/>
      <c r="C293" s="7" t="n"/>
      <c r="D293" s="7" t="n"/>
      <c r="E293" s="7" t="n"/>
    </row>
    <row r="294">
      <c r="A294" s="7" t="n"/>
      <c r="B294" s="7" t="n"/>
      <c r="C294" s="7" t="n"/>
      <c r="D294" s="7" t="n"/>
      <c r="E294" s="7" t="n"/>
    </row>
    <row r="295">
      <c r="A295" s="7" t="n"/>
      <c r="B295" s="7" t="n"/>
      <c r="C295" s="7" t="n"/>
      <c r="D295" s="7" t="n"/>
      <c r="E295" s="7" t="n"/>
    </row>
    <row r="296">
      <c r="A296" s="7" t="n"/>
      <c r="B296" s="7" t="n"/>
      <c r="C296" s="7" t="n"/>
      <c r="D296" s="7" t="n"/>
      <c r="E296" s="7" t="n"/>
    </row>
    <row r="297">
      <c r="A297" s="7" t="n"/>
      <c r="B297" s="7" t="n"/>
      <c r="C297" s="7" t="n"/>
      <c r="D297" s="7" t="n"/>
      <c r="E297" s="7" t="n"/>
    </row>
    <row r="298">
      <c r="A298" s="7" t="n"/>
      <c r="B298" s="7" t="n"/>
      <c r="C298" s="7" t="n"/>
      <c r="D298" s="7" t="n"/>
      <c r="E298" s="7" t="n"/>
    </row>
    <row r="299">
      <c r="A299" s="7" t="n"/>
      <c r="B299" s="7" t="n"/>
      <c r="C299" s="7" t="n"/>
      <c r="D299" s="7" t="n"/>
      <c r="E299" s="7" t="n"/>
    </row>
    <row r="300">
      <c r="A300" s="7" t="n"/>
      <c r="B300" s="7" t="n"/>
      <c r="C300" s="7" t="n"/>
      <c r="D300" s="7" t="n"/>
      <c r="E300" s="7" t="n"/>
    </row>
    <row r="301">
      <c r="A301" s="7" t="n"/>
      <c r="B301" s="7" t="n"/>
      <c r="C301" s="7" t="n"/>
      <c r="D301" s="7" t="n"/>
      <c r="E301" s="7" t="n"/>
    </row>
    <row r="302">
      <c r="A302" s="7" t="n"/>
      <c r="B302" s="7" t="n"/>
      <c r="C302" s="7" t="n"/>
      <c r="D302" s="7" t="n"/>
      <c r="E302" s="7" t="n"/>
    </row>
    <row r="303">
      <c r="A303" s="7" t="n"/>
      <c r="B303" s="7" t="n"/>
      <c r="C303" s="7" t="n"/>
      <c r="D303" s="7" t="n"/>
      <c r="E303" s="7" t="n"/>
    </row>
    <row r="304">
      <c r="A304" s="7" t="n"/>
      <c r="B304" s="7" t="n"/>
      <c r="C304" s="7" t="n"/>
      <c r="D304" s="7" t="n"/>
      <c r="E304" s="7" t="n"/>
    </row>
    <row r="305">
      <c r="A305" s="7" t="n"/>
      <c r="B305" s="7" t="n"/>
      <c r="C305" s="7" t="n"/>
      <c r="D305" s="7" t="n"/>
      <c r="E305" s="7" t="n"/>
    </row>
    <row r="306">
      <c r="A306" s="7" t="n"/>
      <c r="B306" s="7" t="n"/>
      <c r="C306" s="7" t="n"/>
      <c r="D306" s="7" t="n"/>
      <c r="E306" s="7" t="n"/>
    </row>
    <row r="307">
      <c r="A307" s="7" t="n"/>
      <c r="B307" s="7" t="n"/>
      <c r="C307" s="7" t="n"/>
      <c r="D307" s="7" t="n"/>
      <c r="E307" s="7" t="n"/>
    </row>
    <row r="308">
      <c r="A308" s="7" t="n"/>
      <c r="B308" s="7" t="n"/>
      <c r="C308" s="7" t="n"/>
      <c r="D308" s="7" t="n"/>
      <c r="E308" s="7" t="n"/>
    </row>
    <row r="309">
      <c r="A309" s="7" t="n"/>
      <c r="B309" s="7" t="n"/>
      <c r="C309" s="7" t="n"/>
      <c r="D309" s="7" t="n"/>
      <c r="E309" s="7" t="n"/>
    </row>
    <row r="310">
      <c r="A310" s="7" t="n"/>
      <c r="B310" s="7" t="n"/>
      <c r="C310" s="7" t="n"/>
      <c r="D310" s="7" t="n"/>
      <c r="E310" s="7" t="n"/>
    </row>
    <row r="311">
      <c r="A311" s="7" t="n"/>
      <c r="B311" s="7" t="n"/>
      <c r="C311" s="7" t="n"/>
      <c r="D311" s="7" t="n"/>
      <c r="E311" s="7" t="n"/>
    </row>
    <row r="312">
      <c r="A312" s="7" t="n"/>
      <c r="B312" s="7" t="n"/>
      <c r="C312" s="7" t="n"/>
      <c r="D312" s="7" t="n"/>
      <c r="E312" s="7" t="n"/>
    </row>
    <row r="313">
      <c r="A313" s="7" t="n"/>
      <c r="B313" s="7" t="n"/>
      <c r="C313" s="7" t="n"/>
      <c r="D313" s="7" t="n"/>
      <c r="E313" s="7" t="n"/>
    </row>
    <row r="314">
      <c r="A314" s="7" t="n"/>
      <c r="B314" s="7" t="n"/>
      <c r="C314" s="7" t="n"/>
      <c r="D314" s="7" t="n"/>
      <c r="E314" s="7" t="n"/>
    </row>
    <row r="315">
      <c r="A315" s="7" t="n"/>
      <c r="B315" s="7" t="n"/>
      <c r="C315" s="7" t="n"/>
      <c r="D315" s="7" t="n"/>
      <c r="E315" s="7" t="n"/>
    </row>
    <row r="316">
      <c r="A316" s="7" t="n"/>
      <c r="B316" s="7" t="n"/>
      <c r="C316" s="7" t="n"/>
      <c r="D316" s="7" t="n"/>
      <c r="E316" s="7" t="n"/>
    </row>
    <row r="317">
      <c r="A317" s="7" t="n"/>
      <c r="B317" s="7" t="n"/>
      <c r="C317" s="7" t="n"/>
      <c r="D317" s="7" t="n"/>
      <c r="E317" s="7" t="n"/>
    </row>
    <row r="318">
      <c r="A318" s="7" t="n"/>
      <c r="B318" s="7" t="n"/>
      <c r="C318" s="7" t="n"/>
      <c r="D318" s="7" t="n"/>
      <c r="E318" s="7" t="n"/>
    </row>
    <row r="319">
      <c r="A319" s="7" t="n"/>
      <c r="B319" s="7" t="n"/>
      <c r="C319" s="7" t="n"/>
      <c r="D319" s="7" t="n"/>
      <c r="E319" s="7" t="n"/>
    </row>
    <row r="320">
      <c r="A320" s="7" t="n"/>
      <c r="B320" s="7" t="n"/>
      <c r="C320" s="7" t="n"/>
      <c r="D320" s="7" t="n"/>
      <c r="E320" s="7" t="n"/>
    </row>
    <row r="321">
      <c r="A321" s="7" t="n"/>
      <c r="B321" s="7" t="n"/>
      <c r="C321" s="7" t="n"/>
      <c r="D321" s="7" t="n"/>
      <c r="E321" s="7" t="n"/>
    </row>
    <row r="322">
      <c r="A322" s="7" t="n"/>
      <c r="B322" s="7" t="n"/>
      <c r="C322" s="7" t="n"/>
      <c r="D322" s="7" t="n"/>
      <c r="E322" s="7" t="n"/>
    </row>
    <row r="323">
      <c r="A323" s="7" t="n"/>
      <c r="B323" s="7" t="n"/>
      <c r="C323" s="7" t="n"/>
      <c r="D323" s="7" t="n"/>
      <c r="E323" s="7" t="n"/>
    </row>
    <row r="324">
      <c r="A324" s="7" t="n"/>
      <c r="B324" s="7" t="n"/>
      <c r="C324" s="7" t="n"/>
      <c r="D324" s="7" t="n"/>
      <c r="E324" s="7" t="n"/>
    </row>
    <row r="325">
      <c r="A325" s="7" t="n"/>
      <c r="B325" s="7" t="n"/>
      <c r="C325" s="7" t="n"/>
      <c r="D325" s="7" t="n"/>
      <c r="E325" s="7" t="n"/>
    </row>
    <row r="326">
      <c r="A326" s="7" t="n"/>
      <c r="B326" s="7" t="n"/>
      <c r="C326" s="7" t="n"/>
      <c r="D326" s="7" t="n"/>
      <c r="E326" s="7" t="n"/>
    </row>
    <row r="327">
      <c r="A327" s="7" t="n"/>
      <c r="B327" s="7" t="n"/>
      <c r="C327" s="7" t="n"/>
      <c r="D327" s="7" t="n"/>
      <c r="E327" s="7" t="n"/>
    </row>
    <row r="328">
      <c r="A328" s="7" t="n"/>
      <c r="B328" s="7" t="n"/>
      <c r="C328" s="7" t="n"/>
      <c r="D328" s="7" t="n"/>
      <c r="E328" s="7" t="n"/>
    </row>
    <row r="329">
      <c r="A329" s="7" t="n"/>
      <c r="B329" s="7" t="n"/>
      <c r="C329" s="7" t="n"/>
      <c r="D329" s="7" t="n"/>
      <c r="E329" s="7" t="n"/>
    </row>
    <row r="330">
      <c r="A330" s="7" t="n"/>
      <c r="B330" s="7" t="n"/>
      <c r="C330" s="7" t="n"/>
      <c r="D330" s="7" t="n"/>
      <c r="E330" s="7" t="n"/>
    </row>
    <row r="331">
      <c r="A331" s="7" t="n"/>
      <c r="B331" s="7" t="n"/>
      <c r="C331" s="7" t="n"/>
      <c r="D331" s="7" t="n"/>
      <c r="E331" s="7" t="n"/>
    </row>
    <row r="332">
      <c r="A332" s="7" t="n"/>
      <c r="B332" s="7" t="n"/>
      <c r="C332" s="7" t="n"/>
      <c r="D332" s="7" t="n"/>
      <c r="E332" s="7" t="n"/>
    </row>
    <row r="333">
      <c r="A333" s="7" t="n"/>
      <c r="B333" s="7" t="n"/>
      <c r="C333" s="7" t="n"/>
      <c r="D333" s="7" t="n"/>
      <c r="E333" s="7" t="n"/>
    </row>
    <row r="334">
      <c r="A334" s="7" t="n"/>
      <c r="B334" s="7" t="n"/>
      <c r="C334" s="7" t="n"/>
      <c r="D334" s="7" t="n"/>
      <c r="E334" s="7" t="n"/>
    </row>
    <row r="335">
      <c r="A335" s="7" t="n"/>
      <c r="B335" s="7" t="n"/>
      <c r="C335" s="7" t="n"/>
      <c r="D335" s="7" t="n"/>
      <c r="E335" s="7" t="n"/>
    </row>
    <row r="336">
      <c r="A336" s="7" t="n"/>
      <c r="B336" s="7" t="n"/>
      <c r="C336" s="7" t="n"/>
      <c r="D336" s="7" t="n"/>
      <c r="E336" s="7" t="n"/>
    </row>
    <row r="337">
      <c r="A337" s="7" t="n"/>
      <c r="B337" s="7" t="n"/>
      <c r="C337" s="7" t="n"/>
      <c r="D337" s="7" t="n"/>
      <c r="E337" s="7" t="n"/>
    </row>
    <row r="338">
      <c r="A338" s="7" t="n"/>
      <c r="B338" s="7" t="n"/>
      <c r="C338" s="7" t="n"/>
      <c r="D338" s="7" t="n"/>
      <c r="E338" s="7" t="n"/>
    </row>
    <row r="339">
      <c r="A339" s="7" t="n"/>
      <c r="B339" s="7" t="n"/>
      <c r="C339" s="7" t="n"/>
      <c r="D339" s="7" t="n"/>
      <c r="E339" s="7" t="n"/>
    </row>
    <row r="340">
      <c r="A340" s="7" t="n"/>
      <c r="B340" s="7" t="n"/>
      <c r="C340" s="7" t="n"/>
      <c r="D340" s="7" t="n"/>
      <c r="E340" s="7" t="n"/>
    </row>
    <row r="341">
      <c r="A341" s="7" t="n"/>
      <c r="B341" s="7" t="n"/>
      <c r="C341" s="7" t="n"/>
      <c r="D341" s="7" t="n"/>
      <c r="E341" s="7" t="n"/>
    </row>
    <row r="342">
      <c r="A342" s="7" t="n"/>
      <c r="B342" s="7" t="n"/>
      <c r="C342" s="7" t="n"/>
      <c r="D342" s="7" t="n"/>
      <c r="E342" s="7" t="n"/>
    </row>
    <row r="343">
      <c r="A343" s="7" t="n"/>
      <c r="B343" s="7" t="n"/>
      <c r="C343" s="7" t="n"/>
      <c r="D343" s="7" t="n"/>
      <c r="E343" s="7" t="n"/>
    </row>
    <row r="344">
      <c r="A344" s="7" t="n"/>
      <c r="B344" s="7" t="n"/>
      <c r="C344" s="7" t="n"/>
      <c r="D344" s="7" t="n"/>
      <c r="E344" s="7" t="n"/>
    </row>
    <row r="345">
      <c r="A345" s="7" t="n"/>
      <c r="B345" s="7" t="n"/>
      <c r="C345" s="7" t="n"/>
      <c r="D345" s="7" t="n"/>
      <c r="E345" s="7" t="n"/>
    </row>
    <row r="346">
      <c r="A346" s="7" t="n"/>
      <c r="B346" s="7" t="n"/>
      <c r="C346" s="7" t="n"/>
      <c r="D346" s="7" t="n"/>
      <c r="E346" s="7" t="n"/>
    </row>
    <row r="347">
      <c r="A347" s="7" t="n"/>
      <c r="B347" s="7" t="n"/>
      <c r="C347" s="7" t="n"/>
      <c r="D347" s="7" t="n"/>
      <c r="E347" s="7" t="n"/>
    </row>
    <row r="348">
      <c r="A348" s="7" t="n"/>
      <c r="B348" s="7" t="n"/>
      <c r="C348" s="7" t="n"/>
      <c r="D348" s="7" t="n"/>
      <c r="E348" s="7" t="n"/>
    </row>
    <row r="349">
      <c r="A349" s="7" t="n"/>
      <c r="B349" s="7" t="n"/>
      <c r="C349" s="7" t="n"/>
      <c r="D349" s="7" t="n"/>
      <c r="E349" s="7" t="n"/>
    </row>
    <row r="350">
      <c r="A350" s="7" t="n"/>
      <c r="B350" s="7" t="n"/>
      <c r="C350" s="7" t="n"/>
      <c r="D350" s="7" t="n"/>
      <c r="E350" s="7" t="n"/>
    </row>
    <row r="351">
      <c r="A351" s="7" t="n"/>
      <c r="B351" s="7" t="n"/>
      <c r="C351" s="7" t="n"/>
      <c r="D351" s="7" t="n"/>
      <c r="E351" s="7" t="n"/>
    </row>
    <row r="352">
      <c r="A352" s="7" t="n"/>
      <c r="B352" s="7" t="n"/>
      <c r="C352" s="7" t="n"/>
      <c r="D352" s="7" t="n"/>
      <c r="E352" s="7" t="n"/>
    </row>
    <row r="353">
      <c r="A353" s="7" t="n"/>
      <c r="B353" s="7" t="n"/>
      <c r="C353" s="7" t="n"/>
      <c r="D353" s="7" t="n"/>
      <c r="E353" s="7" t="n"/>
    </row>
    <row r="354">
      <c r="A354" s="7" t="n"/>
      <c r="B354" s="7" t="n"/>
      <c r="C354" s="7" t="n"/>
      <c r="D354" s="7" t="n"/>
      <c r="E354" s="7" t="n"/>
    </row>
    <row r="355">
      <c r="A355" s="7" t="n"/>
      <c r="B355" s="7" t="n"/>
      <c r="C355" s="7" t="n"/>
      <c r="D355" s="7" t="n"/>
      <c r="E355" s="7" t="n"/>
    </row>
    <row r="356">
      <c r="A356" s="7" t="n"/>
      <c r="B356" s="7" t="n"/>
      <c r="C356" s="7" t="n"/>
      <c r="D356" s="7" t="n"/>
      <c r="E356" s="7" t="n"/>
    </row>
    <row r="357">
      <c r="A357" s="7" t="n"/>
      <c r="B357" s="7" t="n"/>
      <c r="C357" s="7" t="n"/>
      <c r="D357" s="7" t="n"/>
      <c r="E357" s="7" t="n"/>
    </row>
    <row r="358">
      <c r="A358" s="7" t="n"/>
      <c r="B358" s="7" t="n"/>
      <c r="C358" s="7" t="n"/>
      <c r="D358" s="7" t="n"/>
      <c r="E358" s="7" t="n"/>
    </row>
    <row r="359">
      <c r="A359" s="7" t="n"/>
      <c r="B359" s="7" t="n"/>
      <c r="C359" s="7" t="n"/>
      <c r="D359" s="7" t="n"/>
      <c r="E359" s="7" t="n"/>
    </row>
    <row r="360">
      <c r="A360" s="7" t="n"/>
      <c r="B360" s="7" t="n"/>
      <c r="C360" s="7" t="n"/>
      <c r="D360" s="7" t="n"/>
      <c r="E360" s="7" t="n"/>
    </row>
    <row r="361">
      <c r="A361" s="7" t="n"/>
      <c r="B361" s="7" t="n"/>
      <c r="C361" s="7" t="n"/>
      <c r="D361" s="7" t="n"/>
      <c r="E361" s="7" t="n"/>
    </row>
    <row r="362">
      <c r="A362" s="7" t="n"/>
      <c r="B362" s="7" t="n"/>
      <c r="C362" s="7" t="n"/>
      <c r="D362" s="7" t="n"/>
      <c r="E362" s="7" t="n"/>
    </row>
    <row r="363">
      <c r="A363" s="7" t="n"/>
      <c r="B363" s="7" t="n"/>
      <c r="C363" s="7" t="n"/>
      <c r="D363" s="7" t="n"/>
      <c r="E363" s="7" t="n"/>
    </row>
    <row r="364">
      <c r="A364" s="7" t="n"/>
      <c r="B364" s="7" t="n"/>
      <c r="C364" s="7" t="n"/>
      <c r="D364" s="7" t="n"/>
      <c r="E364" s="7" t="n"/>
    </row>
    <row r="365">
      <c r="A365" s="7" t="n"/>
      <c r="B365" s="7" t="n"/>
      <c r="C365" s="7" t="n"/>
      <c r="D365" s="7" t="n"/>
      <c r="E365" s="7" t="n"/>
    </row>
    <row r="366">
      <c r="A366" s="7" t="n"/>
      <c r="B366" s="7" t="n"/>
      <c r="C366" s="7" t="n"/>
      <c r="D366" s="7" t="n"/>
      <c r="E366" s="7" t="n"/>
    </row>
    <row r="367">
      <c r="A367" s="7" t="n"/>
      <c r="B367" s="7" t="n"/>
      <c r="C367" s="7" t="n"/>
      <c r="D367" s="7" t="n"/>
      <c r="E367" s="7" t="n"/>
    </row>
    <row r="368">
      <c r="A368" s="7" t="n"/>
      <c r="B368" s="7" t="n"/>
      <c r="C368" s="7" t="n"/>
      <c r="D368" s="7" t="n"/>
      <c r="E368" s="7" t="n"/>
    </row>
    <row r="369">
      <c r="A369" s="7" t="n"/>
      <c r="B369" s="7" t="n"/>
      <c r="C369" s="7" t="n"/>
      <c r="D369" s="7" t="n"/>
      <c r="E369" s="7" t="n"/>
    </row>
    <row r="370">
      <c r="A370" s="7" t="n"/>
      <c r="B370" s="7" t="n"/>
      <c r="C370" s="7" t="n"/>
      <c r="D370" s="7" t="n"/>
      <c r="E370" s="7" t="n"/>
    </row>
    <row r="371">
      <c r="A371" s="7" t="n"/>
      <c r="B371" s="7" t="n"/>
      <c r="C371" s="7" t="n"/>
      <c r="D371" s="7" t="n"/>
      <c r="E371" s="7" t="n"/>
    </row>
    <row r="372">
      <c r="A372" s="7" t="n"/>
      <c r="B372" s="7" t="n"/>
      <c r="C372" s="7" t="n"/>
      <c r="D372" s="7" t="n"/>
      <c r="E372" s="7" t="n"/>
    </row>
    <row r="373">
      <c r="A373" s="7" t="n"/>
      <c r="B373" s="7" t="n"/>
      <c r="C373" s="7" t="n"/>
      <c r="D373" s="7" t="n"/>
      <c r="E373" s="7" t="n"/>
    </row>
    <row r="374">
      <c r="A374" s="7" t="n"/>
      <c r="B374" s="7" t="n"/>
      <c r="C374" s="7" t="n"/>
      <c r="D374" s="7" t="n"/>
      <c r="E374" s="7" t="n"/>
    </row>
    <row r="375">
      <c r="A375" s="7" t="n"/>
      <c r="B375" s="7" t="n"/>
      <c r="C375" s="7" t="n"/>
      <c r="D375" s="7" t="n"/>
      <c r="E375" s="7" t="n"/>
    </row>
    <row r="376">
      <c r="A376" s="7" t="n"/>
      <c r="B376" s="7" t="n"/>
      <c r="C376" s="7" t="n"/>
      <c r="D376" s="7" t="n"/>
      <c r="E376" s="7" t="n"/>
    </row>
    <row r="377">
      <c r="A377" s="7" t="n"/>
      <c r="B377" s="7" t="n"/>
      <c r="C377" s="7" t="n"/>
      <c r="D377" s="7" t="n"/>
      <c r="E377" s="7" t="n"/>
    </row>
    <row r="378">
      <c r="A378" s="7" t="n"/>
      <c r="B378" s="7" t="n"/>
      <c r="C378" s="7" t="n"/>
      <c r="D378" s="7" t="n"/>
      <c r="E378" s="7" t="n"/>
    </row>
    <row r="379">
      <c r="A379" s="7" t="n"/>
      <c r="B379" s="7" t="n"/>
      <c r="C379" s="7" t="n"/>
      <c r="D379" s="7" t="n"/>
      <c r="E379" s="7" t="n"/>
    </row>
    <row r="380">
      <c r="A380" s="7" t="n"/>
      <c r="B380" s="7" t="n"/>
      <c r="C380" s="7" t="n"/>
      <c r="D380" s="7" t="n"/>
      <c r="E380" s="7" t="n"/>
    </row>
    <row r="381">
      <c r="A381" s="7" t="n"/>
      <c r="B381" s="7" t="n"/>
      <c r="C381" s="7" t="n"/>
      <c r="D381" s="7" t="n"/>
      <c r="E381" s="7" t="n"/>
    </row>
    <row r="382">
      <c r="A382" s="7" t="n"/>
      <c r="B382" s="7" t="n"/>
      <c r="C382" s="7" t="n"/>
      <c r="D382" s="7" t="n"/>
      <c r="E382" s="7" t="n"/>
    </row>
    <row r="383">
      <c r="A383" s="7" t="n"/>
      <c r="B383" s="7" t="n"/>
      <c r="C383" s="7" t="n"/>
      <c r="D383" s="7" t="n"/>
      <c r="E383" s="7" t="n"/>
    </row>
    <row r="384">
      <c r="A384" s="7" t="n"/>
      <c r="B384" s="7" t="n"/>
      <c r="C384" s="7" t="n"/>
      <c r="D384" s="7" t="n"/>
      <c r="E384" s="7" t="n"/>
    </row>
    <row r="385">
      <c r="A385" s="7" t="n"/>
      <c r="B385" s="7" t="n"/>
      <c r="C385" s="7" t="n"/>
      <c r="D385" s="7" t="n"/>
      <c r="E385" s="7" t="n"/>
    </row>
    <row r="386">
      <c r="A386" s="7" t="n"/>
      <c r="B386" s="7" t="n"/>
      <c r="C386" s="7" t="n"/>
      <c r="D386" s="7" t="n"/>
      <c r="E386" s="7" t="n"/>
    </row>
    <row r="387">
      <c r="A387" s="7" t="n"/>
      <c r="B387" s="7" t="n"/>
      <c r="C387" s="7" t="n"/>
      <c r="D387" s="7" t="n"/>
      <c r="E387" s="7" t="n"/>
    </row>
    <row r="388">
      <c r="A388" s="7" t="n"/>
      <c r="B388" s="7" t="n"/>
      <c r="C388" s="7" t="n"/>
      <c r="D388" s="7" t="n"/>
      <c r="E388" s="7" t="n"/>
    </row>
    <row r="389">
      <c r="A389" s="7" t="n"/>
      <c r="B389" s="7" t="n"/>
      <c r="C389" s="7" t="n"/>
      <c r="D389" s="7" t="n"/>
      <c r="E389" s="7" t="n"/>
    </row>
    <row r="390">
      <c r="A390" s="7" t="n"/>
      <c r="B390" s="7" t="n"/>
      <c r="C390" s="7" t="n"/>
      <c r="D390" s="7" t="n"/>
      <c r="E390" s="7" t="n"/>
    </row>
    <row r="391">
      <c r="A391" s="7" t="n"/>
      <c r="B391" s="7" t="n"/>
      <c r="C391" s="7" t="n"/>
      <c r="D391" s="7" t="n"/>
      <c r="E391" s="7" t="n"/>
    </row>
    <row r="392">
      <c r="A392" s="7" t="n"/>
      <c r="B392" s="7" t="n"/>
      <c r="C392" s="7" t="n"/>
      <c r="D392" s="7" t="n"/>
      <c r="E392" s="7" t="n"/>
    </row>
    <row r="393">
      <c r="A393" s="7" t="n"/>
      <c r="B393" s="7" t="n"/>
      <c r="C393" s="7" t="n"/>
      <c r="D393" s="7" t="n"/>
      <c r="E393" s="7" t="n"/>
    </row>
    <row r="394">
      <c r="A394" s="7" t="n"/>
      <c r="B394" s="7" t="n"/>
      <c r="C394" s="7" t="n"/>
      <c r="D394" s="7" t="n"/>
      <c r="E394" s="7" t="n"/>
    </row>
    <row r="395">
      <c r="A395" s="7" t="n"/>
      <c r="B395" s="7" t="n"/>
      <c r="C395" s="7" t="n"/>
      <c r="D395" s="7" t="n"/>
      <c r="E395" s="7" t="n"/>
    </row>
    <row r="396">
      <c r="A396" s="7" t="n"/>
      <c r="B396" s="7" t="n"/>
      <c r="C396" s="7" t="n"/>
      <c r="D396" s="7" t="n"/>
      <c r="E396" s="7" t="n"/>
    </row>
    <row r="397">
      <c r="A397" s="7" t="n"/>
      <c r="B397" s="7" t="n"/>
      <c r="C397" s="7" t="n"/>
      <c r="D397" s="7" t="n"/>
      <c r="E397" s="7" t="n"/>
    </row>
    <row r="398">
      <c r="A398" s="7" t="n"/>
      <c r="B398" s="7" t="n"/>
      <c r="C398" s="7" t="n"/>
      <c r="D398" s="7" t="n"/>
      <c r="E398" s="7" t="n"/>
    </row>
    <row r="399">
      <c r="A399" s="7" t="n"/>
      <c r="B399" s="7" t="n"/>
      <c r="C399" s="7" t="n"/>
      <c r="D399" s="7" t="n"/>
      <c r="E399" s="7" t="n"/>
    </row>
    <row r="400">
      <c r="A400" s="7" t="n"/>
      <c r="B400" s="7" t="n"/>
      <c r="C400" s="7" t="n"/>
      <c r="D400" s="7" t="n"/>
      <c r="E400" s="7" t="n"/>
    </row>
    <row r="401">
      <c r="A401" s="7" t="n"/>
      <c r="B401" s="7" t="n"/>
      <c r="C401" s="7" t="n"/>
      <c r="D401" s="7" t="n"/>
      <c r="E401" s="7" t="n"/>
    </row>
    <row r="402">
      <c r="A402" s="7" t="n"/>
      <c r="B402" s="7" t="n"/>
      <c r="C402" s="7" t="n"/>
      <c r="D402" s="7" t="n"/>
      <c r="E402" s="7" t="n"/>
    </row>
    <row r="403">
      <c r="A403" s="7" t="n"/>
      <c r="B403" s="7" t="n"/>
      <c r="C403" s="7" t="n"/>
      <c r="D403" s="7" t="n"/>
      <c r="E403" s="7" t="n"/>
    </row>
    <row r="404">
      <c r="A404" s="7" t="n"/>
      <c r="B404" s="7" t="n"/>
      <c r="C404" s="7" t="n"/>
      <c r="D404" s="7" t="n"/>
      <c r="E404" s="7" t="n"/>
    </row>
    <row r="405">
      <c r="A405" s="7" t="n"/>
      <c r="B405" s="7" t="n"/>
      <c r="C405" s="7" t="n"/>
      <c r="D405" s="7" t="n"/>
      <c r="E405" s="7" t="n"/>
    </row>
    <row r="406">
      <c r="A406" s="7" t="n"/>
      <c r="B406" s="7" t="n"/>
      <c r="C406" s="7" t="n"/>
      <c r="D406" s="7" t="n"/>
      <c r="E406" s="7" t="n"/>
    </row>
    <row r="407">
      <c r="A407" s="7" t="n"/>
      <c r="B407" s="7" t="n"/>
      <c r="C407" s="7" t="n"/>
      <c r="D407" s="7" t="n"/>
      <c r="E407" s="7" t="n"/>
    </row>
    <row r="408">
      <c r="A408" s="7" t="n"/>
      <c r="B408" s="7" t="n"/>
      <c r="C408" s="7" t="n"/>
      <c r="D408" s="7" t="n"/>
      <c r="E408" s="7" t="n"/>
    </row>
    <row r="409">
      <c r="A409" s="7" t="n"/>
      <c r="B409" s="7" t="n"/>
      <c r="C409" s="7" t="n"/>
      <c r="D409" s="7" t="n"/>
      <c r="E409" s="7" t="n"/>
    </row>
    <row r="410">
      <c r="A410" s="7" t="n"/>
      <c r="B410" s="7" t="n"/>
      <c r="C410" s="7" t="n"/>
      <c r="D410" s="7" t="n"/>
      <c r="E410" s="7" t="n"/>
    </row>
    <row r="411">
      <c r="A411" s="7" t="n"/>
      <c r="B411" s="7" t="n"/>
      <c r="C411" s="7" t="n"/>
      <c r="D411" s="7" t="n"/>
      <c r="E411" s="7" t="n"/>
    </row>
    <row r="412">
      <c r="A412" s="7" t="n"/>
      <c r="B412" s="7" t="n"/>
      <c r="C412" s="7" t="n"/>
      <c r="D412" s="7" t="n"/>
      <c r="E412" s="7" t="n"/>
    </row>
    <row r="413">
      <c r="A413" s="7" t="n"/>
      <c r="B413" s="7" t="n"/>
      <c r="C413" s="7" t="n"/>
      <c r="D413" s="7" t="n"/>
      <c r="E413" s="7" t="n"/>
    </row>
    <row r="414">
      <c r="A414" s="7" t="n"/>
      <c r="B414" s="7" t="n"/>
      <c r="C414" s="7" t="n"/>
      <c r="D414" s="7" t="n"/>
      <c r="E414" s="7" t="n"/>
    </row>
    <row r="415">
      <c r="A415" s="7" t="n"/>
      <c r="B415" s="7" t="n"/>
      <c r="C415" s="7" t="n"/>
      <c r="D415" s="7" t="n"/>
      <c r="E415" s="7" t="n"/>
    </row>
    <row r="416">
      <c r="A416" s="7" t="n"/>
      <c r="B416" s="7" t="n"/>
      <c r="C416" s="7" t="n"/>
      <c r="D416" s="7" t="n"/>
      <c r="E416" s="7" t="n"/>
    </row>
    <row r="417">
      <c r="A417" s="7" t="n"/>
      <c r="B417" s="7" t="n"/>
      <c r="C417" s="7" t="n"/>
      <c r="D417" s="7" t="n"/>
      <c r="E417" s="7" t="n"/>
    </row>
    <row r="418">
      <c r="A418" s="7" t="n"/>
      <c r="B418" s="7" t="n"/>
      <c r="C418" s="7" t="n"/>
      <c r="D418" s="7" t="n"/>
      <c r="E418" s="7" t="n"/>
    </row>
    <row r="419">
      <c r="A419" s="7" t="n"/>
      <c r="B419" s="7" t="n"/>
      <c r="C419" s="7" t="n"/>
      <c r="D419" s="7" t="n"/>
      <c r="E419" s="7" t="n"/>
    </row>
    <row r="420">
      <c r="A420" s="7" t="n"/>
      <c r="B420" s="7" t="n"/>
      <c r="C420" s="7" t="n"/>
      <c r="D420" s="7" t="n"/>
      <c r="E420" s="7" t="n"/>
    </row>
    <row r="421">
      <c r="A421" s="7" t="n"/>
      <c r="B421" s="7" t="n"/>
      <c r="C421" s="7" t="n"/>
      <c r="D421" s="7" t="n"/>
      <c r="E421" s="7" t="n"/>
    </row>
    <row r="422">
      <c r="A422" s="7" t="n"/>
      <c r="B422" s="7" t="n"/>
      <c r="C422" s="7" t="n"/>
      <c r="D422" s="7" t="n"/>
      <c r="E422" s="7" t="n"/>
    </row>
    <row r="423">
      <c r="A423" s="7" t="n"/>
      <c r="B423" s="7" t="n"/>
      <c r="C423" s="7" t="n"/>
      <c r="D423" s="7" t="n"/>
      <c r="E423" s="7" t="n"/>
    </row>
    <row r="424">
      <c r="A424" s="7" t="n"/>
      <c r="B424" s="7" t="n"/>
      <c r="C424" s="7" t="n"/>
      <c r="D424" s="7" t="n"/>
      <c r="E424" s="7" t="n"/>
    </row>
    <row r="425">
      <c r="A425" s="7" t="n"/>
      <c r="B425" s="7" t="n"/>
      <c r="C425" s="7" t="n"/>
      <c r="D425" s="7" t="n"/>
      <c r="E425" s="7" t="n"/>
    </row>
    <row r="426">
      <c r="A426" s="7" t="n"/>
      <c r="B426" s="7" t="n"/>
      <c r="C426" s="7" t="n"/>
      <c r="D426" s="7" t="n"/>
      <c r="E426" s="7" t="n"/>
    </row>
    <row r="427">
      <c r="A427" s="7" t="n"/>
      <c r="B427" s="7" t="n"/>
      <c r="C427" s="7" t="n"/>
      <c r="D427" s="7" t="n"/>
      <c r="E427" s="7" t="n"/>
    </row>
    <row r="428">
      <c r="A428" s="7" t="n"/>
      <c r="B428" s="7" t="n"/>
      <c r="C428" s="7" t="n"/>
      <c r="D428" s="7" t="n"/>
      <c r="E428" s="7" t="n"/>
    </row>
    <row r="429">
      <c r="A429" s="7" t="n"/>
      <c r="B429" s="7" t="n"/>
      <c r="C429" s="7" t="n"/>
      <c r="D429" s="7" t="n"/>
      <c r="E429" s="7" t="n"/>
    </row>
    <row r="430">
      <c r="A430" s="7" t="n"/>
      <c r="B430" s="7" t="n"/>
      <c r="C430" s="7" t="n"/>
      <c r="D430" s="7" t="n"/>
      <c r="E430" s="7" t="n"/>
    </row>
    <row r="431">
      <c r="A431" s="7" t="n"/>
      <c r="B431" s="7" t="n"/>
      <c r="C431" s="7" t="n"/>
      <c r="D431" s="7" t="n"/>
      <c r="E431" s="7" t="n"/>
    </row>
    <row r="432">
      <c r="A432" s="7" t="n"/>
      <c r="B432" s="7" t="n"/>
      <c r="C432" s="7" t="n"/>
      <c r="D432" s="7" t="n"/>
      <c r="E432" s="7" t="n"/>
    </row>
    <row r="433">
      <c r="A433" s="7" t="n"/>
      <c r="B433" s="7" t="n"/>
      <c r="C433" s="7" t="n"/>
      <c r="D433" s="7" t="n"/>
      <c r="E433" s="7" t="n"/>
    </row>
    <row r="434">
      <c r="A434" s="7" t="n"/>
      <c r="B434" s="7" t="n"/>
      <c r="C434" s="7" t="n"/>
      <c r="D434" s="7" t="n"/>
      <c r="E434" s="7" t="n"/>
    </row>
    <row r="435">
      <c r="A435" s="7" t="n"/>
      <c r="B435" s="7" t="n"/>
      <c r="C435" s="7" t="n"/>
      <c r="D435" s="7" t="n"/>
      <c r="E435" s="7" t="n"/>
    </row>
    <row r="436">
      <c r="A436" s="7" t="n"/>
      <c r="B436" s="7" t="n"/>
      <c r="C436" s="7" t="n"/>
      <c r="D436" s="7" t="n"/>
      <c r="E436" s="7" t="n"/>
    </row>
    <row r="437">
      <c r="A437" s="7" t="n"/>
      <c r="B437" s="7" t="n"/>
      <c r="C437" s="7" t="n"/>
      <c r="D437" s="7" t="n"/>
      <c r="E437" s="7" t="n"/>
    </row>
    <row r="438">
      <c r="A438" s="7" t="n"/>
      <c r="B438" s="7" t="n"/>
      <c r="C438" s="7" t="n"/>
      <c r="D438" s="7" t="n"/>
      <c r="E438" s="7" t="n"/>
    </row>
    <row r="439">
      <c r="A439" s="7" t="n"/>
      <c r="B439" s="7" t="n"/>
      <c r="C439" s="7" t="n"/>
      <c r="D439" s="7" t="n"/>
      <c r="E439" s="7" t="n"/>
    </row>
    <row r="440">
      <c r="A440" s="7" t="n"/>
      <c r="B440" s="7" t="n"/>
      <c r="C440" s="7" t="n"/>
      <c r="D440" s="7" t="n"/>
      <c r="E440" s="7" t="n"/>
    </row>
    <row r="441">
      <c r="A441" s="7" t="n"/>
      <c r="B441" s="7" t="n"/>
      <c r="C441" s="7" t="n"/>
      <c r="D441" s="7" t="n"/>
      <c r="E441" s="7" t="n"/>
    </row>
    <row r="442">
      <c r="A442" s="7" t="n"/>
      <c r="B442" s="7" t="n"/>
      <c r="C442" s="7" t="n"/>
      <c r="D442" s="7" t="n"/>
      <c r="E442" s="7" t="n"/>
    </row>
    <row r="443">
      <c r="A443" s="7" t="n"/>
      <c r="B443" s="7" t="n"/>
      <c r="C443" s="7" t="n"/>
      <c r="D443" s="7" t="n"/>
      <c r="E443" s="7" t="n"/>
    </row>
    <row r="444">
      <c r="A444" s="7" t="n"/>
      <c r="B444" s="7" t="n"/>
      <c r="C444" s="7" t="n"/>
      <c r="D444" s="7" t="n"/>
      <c r="E444" s="7" t="n"/>
    </row>
    <row r="445">
      <c r="A445" s="7" t="n"/>
      <c r="B445" s="7" t="n"/>
      <c r="C445" s="7" t="n"/>
      <c r="D445" s="7" t="n"/>
      <c r="E445" s="7" t="n"/>
    </row>
    <row r="446">
      <c r="A446" s="7" t="n"/>
      <c r="B446" s="7" t="n"/>
      <c r="C446" s="7" t="n"/>
      <c r="D446" s="7" t="n"/>
      <c r="E446" s="7" t="n"/>
    </row>
    <row r="447">
      <c r="A447" s="7" t="n"/>
      <c r="B447" s="7" t="n"/>
      <c r="C447" s="7" t="n"/>
      <c r="D447" s="7" t="n"/>
      <c r="E447" s="7" t="n"/>
    </row>
    <row r="448">
      <c r="A448" s="7" t="n"/>
      <c r="B448" s="7" t="n"/>
      <c r="C448" s="7" t="n"/>
      <c r="D448" s="7" t="n"/>
      <c r="E448" s="7" t="n"/>
    </row>
    <row r="449">
      <c r="A449" s="7" t="n"/>
      <c r="B449" s="7" t="n"/>
      <c r="C449" s="7" t="n"/>
      <c r="D449" s="7" t="n"/>
      <c r="E449" s="7" t="n"/>
    </row>
    <row r="450">
      <c r="A450" s="7" t="n"/>
      <c r="B450" s="7" t="n"/>
      <c r="C450" s="7" t="n"/>
      <c r="D450" s="7" t="n"/>
      <c r="E450" s="7" t="n"/>
    </row>
    <row r="451">
      <c r="A451" s="7" t="n"/>
      <c r="B451" s="7" t="n"/>
      <c r="C451" s="7" t="n"/>
      <c r="D451" s="7" t="n"/>
      <c r="E451" s="7" t="n"/>
    </row>
    <row r="452">
      <c r="A452" s="7" t="n"/>
      <c r="B452" s="7" t="n"/>
      <c r="C452" s="7" t="n"/>
      <c r="D452" s="7" t="n"/>
      <c r="E452" s="7" t="n"/>
    </row>
    <row r="453">
      <c r="A453" s="7" t="n"/>
      <c r="B453" s="7" t="n"/>
      <c r="C453" s="7" t="n"/>
      <c r="D453" s="7" t="n"/>
      <c r="E453" s="7" t="n"/>
    </row>
    <row r="454">
      <c r="A454" s="7" t="n"/>
      <c r="B454" s="7" t="n"/>
      <c r="C454" s="7" t="n"/>
      <c r="D454" s="7" t="n"/>
      <c r="E454" s="7" t="n"/>
    </row>
    <row r="455">
      <c r="A455" s="7" t="n"/>
      <c r="B455" s="7" t="n"/>
      <c r="C455" s="7" t="n"/>
      <c r="D455" s="7" t="n"/>
      <c r="E455" s="7" t="n"/>
    </row>
    <row r="456">
      <c r="A456" s="7" t="n"/>
      <c r="B456" s="7" t="n"/>
      <c r="C456" s="7" t="n"/>
      <c r="D456" s="7" t="n"/>
      <c r="E456" s="7" t="n"/>
    </row>
    <row r="457">
      <c r="A457" s="7" t="n"/>
      <c r="B457" s="7" t="n"/>
      <c r="C457" s="7" t="n"/>
      <c r="D457" s="7" t="n"/>
      <c r="E457" s="7" t="n"/>
    </row>
    <row r="458">
      <c r="A458" s="7" t="n"/>
      <c r="B458" s="7" t="n"/>
      <c r="C458" s="7" t="n"/>
      <c r="D458" s="7" t="n"/>
      <c r="E458" s="7" t="n"/>
    </row>
    <row r="459">
      <c r="A459" s="7" t="n"/>
      <c r="B459" s="7" t="n"/>
      <c r="C459" s="7" t="n"/>
      <c r="D459" s="7" t="n"/>
      <c r="E459" s="7" t="n"/>
    </row>
    <row r="460">
      <c r="A460" s="7" t="n"/>
      <c r="B460" s="7" t="n"/>
      <c r="C460" s="7" t="n"/>
      <c r="D460" s="7" t="n"/>
      <c r="E460" s="7" t="n"/>
    </row>
    <row r="461">
      <c r="A461" s="7" t="n"/>
      <c r="B461" s="7" t="n"/>
      <c r="C461" s="7" t="n"/>
      <c r="D461" s="7" t="n"/>
      <c r="E461" s="7" t="n"/>
    </row>
    <row r="462">
      <c r="A462" s="7" t="n"/>
      <c r="B462" s="7" t="n"/>
      <c r="C462" s="7" t="n"/>
      <c r="D462" s="7" t="n"/>
      <c r="E462" s="7" t="n"/>
    </row>
    <row r="463">
      <c r="A463" s="7" t="n"/>
      <c r="B463" s="7" t="n"/>
      <c r="C463" s="7" t="n"/>
      <c r="D463" s="7" t="n"/>
      <c r="E463" s="7" t="n"/>
    </row>
    <row r="464">
      <c r="A464" s="7" t="n"/>
      <c r="B464" s="7" t="n"/>
      <c r="C464" s="7" t="n"/>
      <c r="D464" s="7" t="n"/>
      <c r="E464" s="7" t="n"/>
    </row>
    <row r="465">
      <c r="A465" s="7" t="n"/>
      <c r="B465" s="7" t="n"/>
      <c r="C465" s="7" t="n"/>
      <c r="D465" s="7" t="n"/>
      <c r="E465" s="7" t="n"/>
    </row>
    <row r="466">
      <c r="A466" s="7" t="n"/>
      <c r="B466" s="7" t="n"/>
      <c r="C466" s="7" t="n"/>
      <c r="D466" s="7" t="n"/>
      <c r="E466" s="7" t="n"/>
    </row>
    <row r="467">
      <c r="A467" s="7" t="n"/>
      <c r="B467" s="7" t="n"/>
      <c r="C467" s="7" t="n"/>
      <c r="D467" s="7" t="n"/>
      <c r="E467" s="7" t="n"/>
    </row>
    <row r="468">
      <c r="A468" s="7" t="n"/>
      <c r="B468" s="7" t="n"/>
      <c r="C468" s="7" t="n"/>
      <c r="D468" s="7" t="n"/>
      <c r="E468" s="7" t="n"/>
    </row>
    <row r="469">
      <c r="A469" s="7" t="n"/>
      <c r="B469" s="7" t="n"/>
      <c r="C469" s="7" t="n"/>
      <c r="D469" s="7" t="n"/>
      <c r="E469" s="7" t="n"/>
    </row>
    <row r="470">
      <c r="A470" s="7" t="n"/>
      <c r="B470" s="7" t="n"/>
      <c r="C470" s="7" t="n"/>
      <c r="D470" s="7" t="n"/>
      <c r="E470" s="7" t="n"/>
    </row>
    <row r="471">
      <c r="A471" s="7" t="n"/>
      <c r="B471" s="7" t="n"/>
      <c r="C471" s="7" t="n"/>
      <c r="D471" s="7" t="n"/>
      <c r="E471" s="7" t="n"/>
    </row>
    <row r="472">
      <c r="A472" s="7" t="n"/>
      <c r="B472" s="7" t="n"/>
      <c r="C472" s="7" t="n"/>
      <c r="D472" s="7" t="n"/>
      <c r="E472" s="7" t="n"/>
    </row>
    <row r="473">
      <c r="A473" s="7" t="n"/>
      <c r="B473" s="7" t="n"/>
      <c r="C473" s="7" t="n"/>
      <c r="D473" s="7" t="n"/>
      <c r="E473" s="7" t="n"/>
    </row>
    <row r="474">
      <c r="A474" s="7" t="n"/>
      <c r="B474" s="7" t="n"/>
      <c r="C474" s="7" t="n"/>
      <c r="D474" s="7" t="n"/>
      <c r="E474" s="7" t="n"/>
    </row>
    <row r="475">
      <c r="A475" s="7" t="n"/>
      <c r="B475" s="7" t="n"/>
      <c r="C475" s="7" t="n"/>
      <c r="D475" s="7" t="n"/>
      <c r="E475" s="7" t="n"/>
    </row>
    <row r="476">
      <c r="A476" s="7" t="n"/>
      <c r="B476" s="7" t="n"/>
      <c r="C476" s="7" t="n"/>
      <c r="D476" s="7" t="n"/>
      <c r="E476" s="7" t="n"/>
    </row>
    <row r="477">
      <c r="A477" s="7" t="n"/>
      <c r="B477" s="7" t="n"/>
      <c r="C477" s="7" t="n"/>
      <c r="D477" s="7" t="n"/>
      <c r="E477" s="7" t="n"/>
    </row>
    <row r="478">
      <c r="A478" s="7" t="n"/>
      <c r="B478" s="7" t="n"/>
      <c r="C478" s="7" t="n"/>
      <c r="D478" s="7" t="n"/>
      <c r="E478" s="7" t="n"/>
    </row>
    <row r="479">
      <c r="A479" s="7" t="n"/>
      <c r="B479" s="7" t="n"/>
      <c r="C479" s="7" t="n"/>
      <c r="D479" s="7" t="n"/>
      <c r="E479" s="7" t="n"/>
    </row>
    <row r="480">
      <c r="A480" s="7" t="n"/>
      <c r="B480" s="7" t="n"/>
      <c r="C480" s="7" t="n"/>
      <c r="D480" s="7" t="n"/>
      <c r="E480" s="7" t="n"/>
    </row>
    <row r="481">
      <c r="A481" s="7" t="n"/>
      <c r="B481" s="7" t="n"/>
      <c r="C481" s="7" t="n"/>
      <c r="D481" s="7" t="n"/>
      <c r="E481" s="7" t="n"/>
    </row>
    <row r="482">
      <c r="A482" s="7" t="n"/>
      <c r="B482" s="7" t="n"/>
      <c r="C482" s="7" t="n"/>
      <c r="D482" s="7" t="n"/>
      <c r="E482" s="7" t="n"/>
    </row>
    <row r="483">
      <c r="A483" s="7" t="n"/>
      <c r="B483" s="7" t="n"/>
      <c r="C483" s="7" t="n"/>
      <c r="D483" s="7" t="n"/>
      <c r="E483" s="7" t="n"/>
    </row>
    <row r="484">
      <c r="A484" s="7" t="n"/>
      <c r="B484" s="7" t="n"/>
      <c r="C484" s="7" t="n"/>
      <c r="D484" s="7" t="n"/>
      <c r="E484" s="7" t="n"/>
    </row>
    <row r="485">
      <c r="A485" s="7" t="n"/>
      <c r="B485" s="7" t="n"/>
      <c r="C485" s="7" t="n"/>
      <c r="D485" s="7" t="n"/>
      <c r="E485" s="7" t="n"/>
    </row>
    <row r="486">
      <c r="A486" s="7" t="n"/>
      <c r="B486" s="7" t="n"/>
      <c r="C486" s="7" t="n"/>
      <c r="D486" s="7" t="n"/>
      <c r="E486" s="7" t="n"/>
    </row>
    <row r="487">
      <c r="A487" s="7" t="n"/>
      <c r="B487" s="7" t="n"/>
      <c r="C487" s="7" t="n"/>
      <c r="D487" s="7" t="n"/>
      <c r="E487" s="7" t="n"/>
    </row>
    <row r="488">
      <c r="A488" s="7" t="n"/>
      <c r="B488" s="7" t="n"/>
      <c r="C488" s="7" t="n"/>
      <c r="D488" s="7" t="n"/>
      <c r="E488" s="7" t="n"/>
    </row>
    <row r="489">
      <c r="A489" s="7" t="n"/>
      <c r="B489" s="7" t="n"/>
      <c r="C489" s="7" t="n"/>
      <c r="D489" s="7" t="n"/>
      <c r="E489" s="7" t="n"/>
    </row>
    <row r="490">
      <c r="A490" s="7" t="n"/>
      <c r="B490" s="7" t="n"/>
      <c r="C490" s="7" t="n"/>
      <c r="D490" s="7" t="n"/>
      <c r="E490" s="7" t="n"/>
    </row>
    <row r="491">
      <c r="A491" s="7" t="n"/>
      <c r="B491" s="7" t="n"/>
      <c r="C491" s="7" t="n"/>
      <c r="D491" s="7" t="n"/>
      <c r="E491" s="7" t="n"/>
    </row>
    <row r="492">
      <c r="A492" s="7" t="n"/>
      <c r="B492" s="7" t="n"/>
      <c r="C492" s="7" t="n"/>
      <c r="D492" s="7" t="n"/>
      <c r="E492" s="7" t="n"/>
    </row>
    <row r="493">
      <c r="A493" s="7" t="n"/>
      <c r="B493" s="7" t="n"/>
      <c r="C493" s="7" t="n"/>
      <c r="D493" s="7" t="n"/>
      <c r="E493" s="7" t="n"/>
    </row>
    <row r="494">
      <c r="A494" s="7" t="n"/>
      <c r="B494" s="7" t="n"/>
      <c r="C494" s="7" t="n"/>
      <c r="D494" s="7" t="n"/>
      <c r="E494" s="7" t="n"/>
    </row>
    <row r="495">
      <c r="A495" s="7" t="n"/>
      <c r="B495" s="7" t="n"/>
      <c r="C495" s="7" t="n"/>
      <c r="D495" s="7" t="n"/>
      <c r="E495" s="7" t="n"/>
    </row>
    <row r="496">
      <c r="A496" s="7" t="n"/>
      <c r="B496" s="7" t="n"/>
      <c r="C496" s="7" t="n"/>
      <c r="D496" s="7" t="n"/>
      <c r="E496" s="7" t="n"/>
    </row>
    <row r="497">
      <c r="A497" s="7" t="n"/>
      <c r="B497" s="7" t="n"/>
      <c r="C497" s="7" t="n"/>
      <c r="D497" s="7" t="n"/>
      <c r="E497" s="7" t="n"/>
    </row>
    <row r="498">
      <c r="A498" s="7" t="n"/>
      <c r="B498" s="7" t="n"/>
      <c r="C498" s="7" t="n"/>
      <c r="D498" s="7" t="n"/>
      <c r="E498" s="7" t="n"/>
    </row>
    <row r="499">
      <c r="A499" s="7" t="n"/>
      <c r="B499" s="7" t="n"/>
      <c r="C499" s="7" t="n"/>
      <c r="D499" s="7" t="n"/>
      <c r="E499" s="7" t="n"/>
    </row>
    <row r="500">
      <c r="A500" s="7" t="n"/>
      <c r="B500" s="7" t="n"/>
      <c r="C500" s="7" t="n"/>
      <c r="D500" s="7" t="n"/>
      <c r="E500" s="7" t="n"/>
    </row>
    <row r="501">
      <c r="A501" s="7" t="n"/>
      <c r="B501" s="7" t="n"/>
      <c r="C501" s="7" t="n"/>
      <c r="D501" s="7" t="n"/>
      <c r="E501" s="7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50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5" customWidth="1" min="2" max="2"/>
    <col width="14" customWidth="1" min="3" max="3"/>
    <col width="10" customWidth="1" min="4" max="4"/>
    <col width="14" customWidth="1" min="5" max="5"/>
    <col width="13" customWidth="1" min="6" max="6"/>
    <col width="12" customWidth="1" min="7" max="7"/>
  </cols>
  <sheetData>
    <row r="1" ht="28" customHeight="1">
      <c r="A1" s="6" t="inlineStr">
        <is>
          <t>Nome</t>
        </is>
      </c>
      <c r="B1" s="6" t="inlineStr">
        <is>
          <t>CPF</t>
        </is>
      </c>
      <c r="C1" s="6" t="inlineStr">
        <is>
          <t>CNH nº</t>
        </is>
      </c>
      <c r="D1" s="6" t="inlineStr">
        <is>
          <t>Categoria</t>
        </is>
      </c>
      <c r="E1" s="6" t="inlineStr">
        <is>
          <t>Validade da CNH</t>
        </is>
      </c>
      <c r="F1" s="6" t="inlineStr">
        <is>
          <t>Dias para vencer</t>
        </is>
      </c>
      <c r="G1" s="6" t="inlineStr">
        <is>
          <t>Situação</t>
        </is>
      </c>
    </row>
    <row r="2">
      <c r="A2" s="7" t="n"/>
      <c r="B2" s="7" t="n"/>
      <c r="C2" s="7" t="n"/>
      <c r="D2" s="7" t="n"/>
      <c r="E2" s="8" t="n"/>
      <c r="F2" s="9">
        <f>IF(E2="","",E2-TODAY())</f>
        <v/>
      </c>
      <c r="G2" s="7" t="n"/>
    </row>
    <row r="3">
      <c r="A3" s="7" t="n"/>
      <c r="B3" s="7" t="n"/>
      <c r="C3" s="7" t="n"/>
      <c r="D3" s="7" t="n"/>
      <c r="E3" s="8" t="n"/>
      <c r="F3" s="9">
        <f>IF(E3="","",E3-TODAY())</f>
        <v/>
      </c>
      <c r="G3" s="7" t="n"/>
    </row>
    <row r="4">
      <c r="A4" s="7" t="n"/>
      <c r="B4" s="7" t="n"/>
      <c r="C4" s="7" t="n"/>
      <c r="D4" s="7" t="n"/>
      <c r="E4" s="8" t="n"/>
      <c r="F4" s="9">
        <f>IF(E4="","",E4-TODAY())</f>
        <v/>
      </c>
      <c r="G4" s="7" t="n"/>
    </row>
    <row r="5">
      <c r="A5" s="7" t="n"/>
      <c r="B5" s="7" t="n"/>
      <c r="C5" s="7" t="n"/>
      <c r="D5" s="7" t="n"/>
      <c r="E5" s="8" t="n"/>
      <c r="F5" s="9">
        <f>IF(E5="","",E5-TODAY())</f>
        <v/>
      </c>
      <c r="G5" s="7" t="n"/>
    </row>
    <row r="6">
      <c r="A6" s="7" t="n"/>
      <c r="B6" s="7" t="n"/>
      <c r="C6" s="7" t="n"/>
      <c r="D6" s="7" t="n"/>
      <c r="E6" s="8" t="n"/>
      <c r="F6" s="9">
        <f>IF(E6="","",E6-TODAY())</f>
        <v/>
      </c>
      <c r="G6" s="7" t="n"/>
    </row>
    <row r="7">
      <c r="A7" s="7" t="n"/>
      <c r="B7" s="7" t="n"/>
      <c r="C7" s="7" t="n"/>
      <c r="D7" s="7" t="n"/>
      <c r="E7" s="8" t="n"/>
      <c r="F7" s="9">
        <f>IF(E7="","",E7-TODAY())</f>
        <v/>
      </c>
      <c r="G7" s="7" t="n"/>
    </row>
    <row r="8">
      <c r="A8" s="7" t="n"/>
      <c r="B8" s="7" t="n"/>
      <c r="C8" s="7" t="n"/>
      <c r="D8" s="7" t="n"/>
      <c r="E8" s="8" t="n"/>
      <c r="F8" s="9">
        <f>IF(E8="","",E8-TODAY())</f>
        <v/>
      </c>
      <c r="G8" s="7" t="n"/>
    </row>
    <row r="9">
      <c r="A9" s="7" t="n"/>
      <c r="B9" s="7" t="n"/>
      <c r="C9" s="7" t="n"/>
      <c r="D9" s="7" t="n"/>
      <c r="E9" s="8" t="n"/>
      <c r="F9" s="9">
        <f>IF(E9="","",E9-TODAY())</f>
        <v/>
      </c>
      <c r="G9" s="7" t="n"/>
    </row>
    <row r="10">
      <c r="A10" s="7" t="n"/>
      <c r="B10" s="7" t="n"/>
      <c r="C10" s="7" t="n"/>
      <c r="D10" s="7" t="n"/>
      <c r="E10" s="8" t="n"/>
      <c r="F10" s="9">
        <f>IF(E10="","",E10-TODAY())</f>
        <v/>
      </c>
      <c r="G10" s="7" t="n"/>
    </row>
    <row r="11">
      <c r="A11" s="7" t="n"/>
      <c r="B11" s="7" t="n"/>
      <c r="C11" s="7" t="n"/>
      <c r="D11" s="7" t="n"/>
      <c r="E11" s="8" t="n"/>
      <c r="F11" s="9">
        <f>IF(E11="","",E11-TODAY())</f>
        <v/>
      </c>
      <c r="G11" s="7" t="n"/>
    </row>
    <row r="12">
      <c r="A12" s="7" t="n"/>
      <c r="B12" s="7" t="n"/>
      <c r="C12" s="7" t="n"/>
      <c r="D12" s="7" t="n"/>
      <c r="E12" s="8" t="n"/>
      <c r="F12" s="9">
        <f>IF(E12="","",E12-TODAY())</f>
        <v/>
      </c>
      <c r="G12" s="7" t="n"/>
    </row>
    <row r="13">
      <c r="A13" s="7" t="n"/>
      <c r="B13" s="7" t="n"/>
      <c r="C13" s="7" t="n"/>
      <c r="D13" s="7" t="n"/>
      <c r="E13" s="8" t="n"/>
      <c r="F13" s="9">
        <f>IF(E13="","",E13-TODAY())</f>
        <v/>
      </c>
      <c r="G13" s="7" t="n"/>
    </row>
    <row r="14">
      <c r="A14" s="7" t="n"/>
      <c r="B14" s="7" t="n"/>
      <c r="C14" s="7" t="n"/>
      <c r="D14" s="7" t="n"/>
      <c r="E14" s="8" t="n"/>
      <c r="F14" s="9">
        <f>IF(E14="","",E14-TODAY())</f>
        <v/>
      </c>
      <c r="G14" s="7" t="n"/>
    </row>
    <row r="15">
      <c r="A15" s="7" t="n"/>
      <c r="B15" s="7" t="n"/>
      <c r="C15" s="7" t="n"/>
      <c r="D15" s="7" t="n"/>
      <c r="E15" s="8" t="n"/>
      <c r="F15" s="9">
        <f>IF(E15="","",E15-TODAY())</f>
        <v/>
      </c>
      <c r="G15" s="7" t="n"/>
    </row>
    <row r="16">
      <c r="A16" s="7" t="n"/>
      <c r="B16" s="7" t="n"/>
      <c r="C16" s="7" t="n"/>
      <c r="D16" s="7" t="n"/>
      <c r="E16" s="8" t="n"/>
      <c r="F16" s="9">
        <f>IF(E16="","",E16-TODAY())</f>
        <v/>
      </c>
      <c r="G16" s="7" t="n"/>
    </row>
    <row r="17">
      <c r="A17" s="7" t="n"/>
      <c r="B17" s="7" t="n"/>
      <c r="C17" s="7" t="n"/>
      <c r="D17" s="7" t="n"/>
      <c r="E17" s="8" t="n"/>
      <c r="F17" s="9">
        <f>IF(E17="","",E17-TODAY())</f>
        <v/>
      </c>
      <c r="G17" s="7" t="n"/>
    </row>
    <row r="18">
      <c r="A18" s="7" t="n"/>
      <c r="B18" s="7" t="n"/>
      <c r="C18" s="7" t="n"/>
      <c r="D18" s="7" t="n"/>
      <c r="E18" s="8" t="n"/>
      <c r="F18" s="9">
        <f>IF(E18="","",E18-TODAY())</f>
        <v/>
      </c>
      <c r="G18" s="7" t="n"/>
    </row>
    <row r="19">
      <c r="A19" s="7" t="n"/>
      <c r="B19" s="7" t="n"/>
      <c r="C19" s="7" t="n"/>
      <c r="D19" s="7" t="n"/>
      <c r="E19" s="8" t="n"/>
      <c r="F19" s="9">
        <f>IF(E19="","",E19-TODAY())</f>
        <v/>
      </c>
      <c r="G19" s="7" t="n"/>
    </row>
    <row r="20">
      <c r="A20" s="7" t="n"/>
      <c r="B20" s="7" t="n"/>
      <c r="C20" s="7" t="n"/>
      <c r="D20" s="7" t="n"/>
      <c r="E20" s="8" t="n"/>
      <c r="F20" s="9">
        <f>IF(E20="","",E20-TODAY())</f>
        <v/>
      </c>
      <c r="G20" s="7" t="n"/>
    </row>
    <row r="21">
      <c r="A21" s="7" t="n"/>
      <c r="B21" s="7" t="n"/>
      <c r="C21" s="7" t="n"/>
      <c r="D21" s="7" t="n"/>
      <c r="E21" s="8" t="n"/>
      <c r="F21" s="9">
        <f>IF(E21="","",E21-TODAY())</f>
        <v/>
      </c>
      <c r="G21" s="7" t="n"/>
    </row>
    <row r="22">
      <c r="A22" s="7" t="n"/>
      <c r="B22" s="7" t="n"/>
      <c r="C22" s="7" t="n"/>
      <c r="D22" s="7" t="n"/>
      <c r="E22" s="8" t="n"/>
      <c r="F22" s="9">
        <f>IF(E22="","",E22-TODAY())</f>
        <v/>
      </c>
      <c r="G22" s="7" t="n"/>
    </row>
    <row r="23">
      <c r="A23" s="7" t="n"/>
      <c r="B23" s="7" t="n"/>
      <c r="C23" s="7" t="n"/>
      <c r="D23" s="7" t="n"/>
      <c r="E23" s="8" t="n"/>
      <c r="F23" s="9">
        <f>IF(E23="","",E23-TODAY())</f>
        <v/>
      </c>
      <c r="G23" s="7" t="n"/>
    </row>
    <row r="24">
      <c r="A24" s="7" t="n"/>
      <c r="B24" s="7" t="n"/>
      <c r="C24" s="7" t="n"/>
      <c r="D24" s="7" t="n"/>
      <c r="E24" s="8" t="n"/>
      <c r="F24" s="9">
        <f>IF(E24="","",E24-TODAY())</f>
        <v/>
      </c>
      <c r="G24" s="7" t="n"/>
    </row>
    <row r="25">
      <c r="A25" s="7" t="n"/>
      <c r="B25" s="7" t="n"/>
      <c r="C25" s="7" t="n"/>
      <c r="D25" s="7" t="n"/>
      <c r="E25" s="8" t="n"/>
      <c r="F25" s="9">
        <f>IF(E25="","",E25-TODAY())</f>
        <v/>
      </c>
      <c r="G25" s="7" t="n"/>
    </row>
    <row r="26">
      <c r="A26" s="7" t="n"/>
      <c r="B26" s="7" t="n"/>
      <c r="C26" s="7" t="n"/>
      <c r="D26" s="7" t="n"/>
      <c r="E26" s="8" t="n"/>
      <c r="F26" s="9">
        <f>IF(E26="","",E26-TODAY())</f>
        <v/>
      </c>
      <c r="G26" s="7" t="n"/>
    </row>
    <row r="27">
      <c r="A27" s="7" t="n"/>
      <c r="B27" s="7" t="n"/>
      <c r="C27" s="7" t="n"/>
      <c r="D27" s="7" t="n"/>
      <c r="E27" s="8" t="n"/>
      <c r="F27" s="9">
        <f>IF(E27="","",E27-TODAY())</f>
        <v/>
      </c>
      <c r="G27" s="7" t="n"/>
    </row>
    <row r="28">
      <c r="A28" s="7" t="n"/>
      <c r="B28" s="7" t="n"/>
      <c r="C28" s="7" t="n"/>
      <c r="D28" s="7" t="n"/>
      <c r="E28" s="8" t="n"/>
      <c r="F28" s="9">
        <f>IF(E28="","",E28-TODAY())</f>
        <v/>
      </c>
      <c r="G28" s="7" t="n"/>
    </row>
    <row r="29">
      <c r="A29" s="7" t="n"/>
      <c r="B29" s="7" t="n"/>
      <c r="C29" s="7" t="n"/>
      <c r="D29" s="7" t="n"/>
      <c r="E29" s="8" t="n"/>
      <c r="F29" s="9">
        <f>IF(E29="","",E29-TODAY())</f>
        <v/>
      </c>
      <c r="G29" s="7" t="n"/>
    </row>
    <row r="30">
      <c r="A30" s="7" t="n"/>
      <c r="B30" s="7" t="n"/>
      <c r="C30" s="7" t="n"/>
      <c r="D30" s="7" t="n"/>
      <c r="E30" s="8" t="n"/>
      <c r="F30" s="9">
        <f>IF(E30="","",E30-TODAY())</f>
        <v/>
      </c>
      <c r="G30" s="7" t="n"/>
    </row>
    <row r="31">
      <c r="A31" s="7" t="n"/>
      <c r="B31" s="7" t="n"/>
      <c r="C31" s="7" t="n"/>
      <c r="D31" s="7" t="n"/>
      <c r="E31" s="8" t="n"/>
      <c r="F31" s="9">
        <f>IF(E31="","",E31-TODAY())</f>
        <v/>
      </c>
      <c r="G31" s="7" t="n"/>
    </row>
    <row r="32">
      <c r="A32" s="7" t="n"/>
      <c r="B32" s="7" t="n"/>
      <c r="C32" s="7" t="n"/>
      <c r="D32" s="7" t="n"/>
      <c r="E32" s="8" t="n"/>
      <c r="F32" s="9">
        <f>IF(E32="","",E32-TODAY())</f>
        <v/>
      </c>
      <c r="G32" s="7" t="n"/>
    </row>
    <row r="33">
      <c r="A33" s="7" t="n"/>
      <c r="B33" s="7" t="n"/>
      <c r="C33" s="7" t="n"/>
      <c r="D33" s="7" t="n"/>
      <c r="E33" s="8" t="n"/>
      <c r="F33" s="9">
        <f>IF(E33="","",E33-TODAY())</f>
        <v/>
      </c>
      <c r="G33" s="7" t="n"/>
    </row>
    <row r="34">
      <c r="A34" s="7" t="n"/>
      <c r="B34" s="7" t="n"/>
      <c r="C34" s="7" t="n"/>
      <c r="D34" s="7" t="n"/>
      <c r="E34" s="8" t="n"/>
      <c r="F34" s="9">
        <f>IF(E34="","",E34-TODAY())</f>
        <v/>
      </c>
      <c r="G34" s="7" t="n"/>
    </row>
    <row r="35">
      <c r="A35" s="7" t="n"/>
      <c r="B35" s="7" t="n"/>
      <c r="C35" s="7" t="n"/>
      <c r="D35" s="7" t="n"/>
      <c r="E35" s="8" t="n"/>
      <c r="F35" s="9">
        <f>IF(E35="","",E35-TODAY())</f>
        <v/>
      </c>
      <c r="G35" s="7" t="n"/>
    </row>
    <row r="36">
      <c r="A36" s="7" t="n"/>
      <c r="B36" s="7" t="n"/>
      <c r="C36" s="7" t="n"/>
      <c r="D36" s="7" t="n"/>
      <c r="E36" s="8" t="n"/>
      <c r="F36" s="9">
        <f>IF(E36="","",E36-TODAY())</f>
        <v/>
      </c>
      <c r="G36" s="7" t="n"/>
    </row>
    <row r="37">
      <c r="A37" s="7" t="n"/>
      <c r="B37" s="7" t="n"/>
      <c r="C37" s="7" t="n"/>
      <c r="D37" s="7" t="n"/>
      <c r="E37" s="8" t="n"/>
      <c r="F37" s="9">
        <f>IF(E37="","",E37-TODAY())</f>
        <v/>
      </c>
      <c r="G37" s="7" t="n"/>
    </row>
    <row r="38">
      <c r="A38" s="7" t="n"/>
      <c r="B38" s="7" t="n"/>
      <c r="C38" s="7" t="n"/>
      <c r="D38" s="7" t="n"/>
      <c r="E38" s="8" t="n"/>
      <c r="F38" s="9">
        <f>IF(E38="","",E38-TODAY())</f>
        <v/>
      </c>
      <c r="G38" s="7" t="n"/>
    </row>
    <row r="39">
      <c r="A39" s="7" t="n"/>
      <c r="B39" s="7" t="n"/>
      <c r="C39" s="7" t="n"/>
      <c r="D39" s="7" t="n"/>
      <c r="E39" s="8" t="n"/>
      <c r="F39" s="9">
        <f>IF(E39="","",E39-TODAY())</f>
        <v/>
      </c>
      <c r="G39" s="7" t="n"/>
    </row>
    <row r="40">
      <c r="A40" s="7" t="n"/>
      <c r="B40" s="7" t="n"/>
      <c r="C40" s="7" t="n"/>
      <c r="D40" s="7" t="n"/>
      <c r="E40" s="8" t="n"/>
      <c r="F40" s="9">
        <f>IF(E40="","",E40-TODAY())</f>
        <v/>
      </c>
      <c r="G40" s="7" t="n"/>
    </row>
    <row r="41">
      <c r="A41" s="7" t="n"/>
      <c r="B41" s="7" t="n"/>
      <c r="C41" s="7" t="n"/>
      <c r="D41" s="7" t="n"/>
      <c r="E41" s="8" t="n"/>
      <c r="F41" s="9">
        <f>IF(E41="","",E41-TODAY())</f>
        <v/>
      </c>
      <c r="G41" s="7" t="n"/>
    </row>
    <row r="42">
      <c r="A42" s="7" t="n"/>
      <c r="B42" s="7" t="n"/>
      <c r="C42" s="7" t="n"/>
      <c r="D42" s="7" t="n"/>
      <c r="E42" s="8" t="n"/>
      <c r="F42" s="9">
        <f>IF(E42="","",E42-TODAY())</f>
        <v/>
      </c>
      <c r="G42" s="7" t="n"/>
    </row>
    <row r="43">
      <c r="A43" s="7" t="n"/>
      <c r="B43" s="7" t="n"/>
      <c r="C43" s="7" t="n"/>
      <c r="D43" s="7" t="n"/>
      <c r="E43" s="8" t="n"/>
      <c r="F43" s="9">
        <f>IF(E43="","",E43-TODAY())</f>
        <v/>
      </c>
      <c r="G43" s="7" t="n"/>
    </row>
    <row r="44">
      <c r="A44" s="7" t="n"/>
      <c r="B44" s="7" t="n"/>
      <c r="C44" s="7" t="n"/>
      <c r="D44" s="7" t="n"/>
      <c r="E44" s="8" t="n"/>
      <c r="F44" s="9">
        <f>IF(E44="","",E44-TODAY())</f>
        <v/>
      </c>
      <c r="G44" s="7" t="n"/>
    </row>
    <row r="45">
      <c r="A45" s="7" t="n"/>
      <c r="B45" s="7" t="n"/>
      <c r="C45" s="7" t="n"/>
      <c r="D45" s="7" t="n"/>
      <c r="E45" s="8" t="n"/>
      <c r="F45" s="9">
        <f>IF(E45="","",E45-TODAY())</f>
        <v/>
      </c>
      <c r="G45" s="7" t="n"/>
    </row>
    <row r="46">
      <c r="A46" s="7" t="n"/>
      <c r="B46" s="7" t="n"/>
      <c r="C46" s="7" t="n"/>
      <c r="D46" s="7" t="n"/>
      <c r="E46" s="8" t="n"/>
      <c r="F46" s="9">
        <f>IF(E46="","",E46-TODAY())</f>
        <v/>
      </c>
      <c r="G46" s="7" t="n"/>
    </row>
    <row r="47">
      <c r="A47" s="7" t="n"/>
      <c r="B47" s="7" t="n"/>
      <c r="C47" s="7" t="n"/>
      <c r="D47" s="7" t="n"/>
      <c r="E47" s="8" t="n"/>
      <c r="F47" s="9">
        <f>IF(E47="","",E47-TODAY())</f>
        <v/>
      </c>
      <c r="G47" s="7" t="n"/>
    </row>
    <row r="48">
      <c r="A48" s="7" t="n"/>
      <c r="B48" s="7" t="n"/>
      <c r="C48" s="7" t="n"/>
      <c r="D48" s="7" t="n"/>
      <c r="E48" s="8" t="n"/>
      <c r="F48" s="9">
        <f>IF(E48="","",E48-TODAY())</f>
        <v/>
      </c>
      <c r="G48" s="7" t="n"/>
    </row>
    <row r="49">
      <c r="A49" s="7" t="n"/>
      <c r="B49" s="7" t="n"/>
      <c r="C49" s="7" t="n"/>
      <c r="D49" s="7" t="n"/>
      <c r="E49" s="8" t="n"/>
      <c r="F49" s="9">
        <f>IF(E49="","",E49-TODAY())</f>
        <v/>
      </c>
      <c r="G49" s="7" t="n"/>
    </row>
    <row r="50">
      <c r="A50" s="7" t="n"/>
      <c r="B50" s="7" t="n"/>
      <c r="C50" s="7" t="n"/>
      <c r="D50" s="7" t="n"/>
      <c r="E50" s="8" t="n"/>
      <c r="F50" s="9">
        <f>IF(E50="","",E50-TODAY())</f>
        <v/>
      </c>
      <c r="G50" s="7" t="n"/>
    </row>
    <row r="51">
      <c r="A51" s="7" t="n"/>
      <c r="B51" s="7" t="n"/>
      <c r="C51" s="7" t="n"/>
      <c r="D51" s="7" t="n"/>
      <c r="E51" s="8" t="n"/>
      <c r="F51" s="9">
        <f>IF(E51="","",E51-TODAY())</f>
        <v/>
      </c>
      <c r="G51" s="7" t="n"/>
    </row>
    <row r="52">
      <c r="A52" s="7" t="n"/>
      <c r="B52" s="7" t="n"/>
      <c r="C52" s="7" t="n"/>
      <c r="D52" s="7" t="n"/>
      <c r="E52" s="8" t="n"/>
      <c r="F52" s="9">
        <f>IF(E52="","",E52-TODAY())</f>
        <v/>
      </c>
      <c r="G52" s="7" t="n"/>
    </row>
    <row r="53">
      <c r="A53" s="7" t="n"/>
      <c r="B53" s="7" t="n"/>
      <c r="C53" s="7" t="n"/>
      <c r="D53" s="7" t="n"/>
      <c r="E53" s="8" t="n"/>
      <c r="F53" s="9">
        <f>IF(E53="","",E53-TODAY())</f>
        <v/>
      </c>
      <c r="G53" s="7" t="n"/>
    </row>
    <row r="54">
      <c r="A54" s="7" t="n"/>
      <c r="B54" s="7" t="n"/>
      <c r="C54" s="7" t="n"/>
      <c r="D54" s="7" t="n"/>
      <c r="E54" s="8" t="n"/>
      <c r="F54" s="9">
        <f>IF(E54="","",E54-TODAY())</f>
        <v/>
      </c>
      <c r="G54" s="7" t="n"/>
    </row>
    <row r="55">
      <c r="A55" s="7" t="n"/>
      <c r="B55" s="7" t="n"/>
      <c r="C55" s="7" t="n"/>
      <c r="D55" s="7" t="n"/>
      <c r="E55" s="8" t="n"/>
      <c r="F55" s="9">
        <f>IF(E55="","",E55-TODAY())</f>
        <v/>
      </c>
      <c r="G55" s="7" t="n"/>
    </row>
    <row r="56">
      <c r="A56" s="7" t="n"/>
      <c r="B56" s="7" t="n"/>
      <c r="C56" s="7" t="n"/>
      <c r="D56" s="7" t="n"/>
      <c r="E56" s="8" t="n"/>
      <c r="F56" s="9">
        <f>IF(E56="","",E56-TODAY())</f>
        <v/>
      </c>
      <c r="G56" s="7" t="n"/>
    </row>
    <row r="57">
      <c r="A57" s="7" t="n"/>
      <c r="B57" s="7" t="n"/>
      <c r="C57" s="7" t="n"/>
      <c r="D57" s="7" t="n"/>
      <c r="E57" s="8" t="n"/>
      <c r="F57" s="9">
        <f>IF(E57="","",E57-TODAY())</f>
        <v/>
      </c>
      <c r="G57" s="7" t="n"/>
    </row>
    <row r="58">
      <c r="A58" s="7" t="n"/>
      <c r="B58" s="7" t="n"/>
      <c r="C58" s="7" t="n"/>
      <c r="D58" s="7" t="n"/>
      <c r="E58" s="8" t="n"/>
      <c r="F58" s="9">
        <f>IF(E58="","",E58-TODAY())</f>
        <v/>
      </c>
      <c r="G58" s="7" t="n"/>
    </row>
    <row r="59">
      <c r="A59" s="7" t="n"/>
      <c r="B59" s="7" t="n"/>
      <c r="C59" s="7" t="n"/>
      <c r="D59" s="7" t="n"/>
      <c r="E59" s="8" t="n"/>
      <c r="F59" s="9">
        <f>IF(E59="","",E59-TODAY())</f>
        <v/>
      </c>
      <c r="G59" s="7" t="n"/>
    </row>
    <row r="60">
      <c r="A60" s="7" t="n"/>
      <c r="B60" s="7" t="n"/>
      <c r="C60" s="7" t="n"/>
      <c r="D60" s="7" t="n"/>
      <c r="E60" s="8" t="n"/>
      <c r="F60" s="9">
        <f>IF(E60="","",E60-TODAY())</f>
        <v/>
      </c>
      <c r="G60" s="7" t="n"/>
    </row>
    <row r="61">
      <c r="A61" s="7" t="n"/>
      <c r="B61" s="7" t="n"/>
      <c r="C61" s="7" t="n"/>
      <c r="D61" s="7" t="n"/>
      <c r="E61" s="8" t="n"/>
      <c r="F61" s="9">
        <f>IF(E61="","",E61-TODAY())</f>
        <v/>
      </c>
      <c r="G61" s="7" t="n"/>
    </row>
    <row r="62">
      <c r="A62" s="7" t="n"/>
      <c r="B62" s="7" t="n"/>
      <c r="C62" s="7" t="n"/>
      <c r="D62" s="7" t="n"/>
      <c r="E62" s="8" t="n"/>
      <c r="F62" s="9">
        <f>IF(E62="","",E62-TODAY())</f>
        <v/>
      </c>
      <c r="G62" s="7" t="n"/>
    </row>
    <row r="63">
      <c r="A63" s="7" t="n"/>
      <c r="B63" s="7" t="n"/>
      <c r="C63" s="7" t="n"/>
      <c r="D63" s="7" t="n"/>
      <c r="E63" s="8" t="n"/>
      <c r="F63" s="9">
        <f>IF(E63="","",E63-TODAY())</f>
        <v/>
      </c>
      <c r="G63" s="7" t="n"/>
    </row>
    <row r="64">
      <c r="A64" s="7" t="n"/>
      <c r="B64" s="7" t="n"/>
      <c r="C64" s="7" t="n"/>
      <c r="D64" s="7" t="n"/>
      <c r="E64" s="8" t="n"/>
      <c r="F64" s="9">
        <f>IF(E64="","",E64-TODAY())</f>
        <v/>
      </c>
      <c r="G64" s="7" t="n"/>
    </row>
    <row r="65">
      <c r="A65" s="7" t="n"/>
      <c r="B65" s="7" t="n"/>
      <c r="C65" s="7" t="n"/>
      <c r="D65" s="7" t="n"/>
      <c r="E65" s="8" t="n"/>
      <c r="F65" s="9">
        <f>IF(E65="","",E65-TODAY())</f>
        <v/>
      </c>
      <c r="G65" s="7" t="n"/>
    </row>
    <row r="66">
      <c r="A66" s="7" t="n"/>
      <c r="B66" s="7" t="n"/>
      <c r="C66" s="7" t="n"/>
      <c r="D66" s="7" t="n"/>
      <c r="E66" s="8" t="n"/>
      <c r="F66" s="9">
        <f>IF(E66="","",E66-TODAY())</f>
        <v/>
      </c>
      <c r="G66" s="7" t="n"/>
    </row>
    <row r="67">
      <c r="A67" s="7" t="n"/>
      <c r="B67" s="7" t="n"/>
      <c r="C67" s="7" t="n"/>
      <c r="D67" s="7" t="n"/>
      <c r="E67" s="8" t="n"/>
      <c r="F67" s="9">
        <f>IF(E67="","",E67-TODAY())</f>
        <v/>
      </c>
      <c r="G67" s="7" t="n"/>
    </row>
    <row r="68">
      <c r="A68" s="7" t="n"/>
      <c r="B68" s="7" t="n"/>
      <c r="C68" s="7" t="n"/>
      <c r="D68" s="7" t="n"/>
      <c r="E68" s="8" t="n"/>
      <c r="F68" s="9">
        <f>IF(E68="","",E68-TODAY())</f>
        <v/>
      </c>
      <c r="G68" s="7" t="n"/>
    </row>
    <row r="69">
      <c r="A69" s="7" t="n"/>
      <c r="B69" s="7" t="n"/>
      <c r="C69" s="7" t="n"/>
      <c r="D69" s="7" t="n"/>
      <c r="E69" s="8" t="n"/>
      <c r="F69" s="9">
        <f>IF(E69="","",E69-TODAY())</f>
        <v/>
      </c>
      <c r="G69" s="7" t="n"/>
    </row>
    <row r="70">
      <c r="A70" s="7" t="n"/>
      <c r="B70" s="7" t="n"/>
      <c r="C70" s="7" t="n"/>
      <c r="D70" s="7" t="n"/>
      <c r="E70" s="8" t="n"/>
      <c r="F70" s="9">
        <f>IF(E70="","",E70-TODAY())</f>
        <v/>
      </c>
      <c r="G70" s="7" t="n"/>
    </row>
    <row r="71">
      <c r="A71" s="7" t="n"/>
      <c r="B71" s="7" t="n"/>
      <c r="C71" s="7" t="n"/>
      <c r="D71" s="7" t="n"/>
      <c r="E71" s="8" t="n"/>
      <c r="F71" s="9">
        <f>IF(E71="","",E71-TODAY())</f>
        <v/>
      </c>
      <c r="G71" s="7" t="n"/>
    </row>
    <row r="72">
      <c r="A72" s="7" t="n"/>
      <c r="B72" s="7" t="n"/>
      <c r="C72" s="7" t="n"/>
      <c r="D72" s="7" t="n"/>
      <c r="E72" s="8" t="n"/>
      <c r="F72" s="9">
        <f>IF(E72="","",E72-TODAY())</f>
        <v/>
      </c>
      <c r="G72" s="7" t="n"/>
    </row>
    <row r="73">
      <c r="A73" s="7" t="n"/>
      <c r="B73" s="7" t="n"/>
      <c r="C73" s="7" t="n"/>
      <c r="D73" s="7" t="n"/>
      <c r="E73" s="8" t="n"/>
      <c r="F73" s="9">
        <f>IF(E73="","",E73-TODAY())</f>
        <v/>
      </c>
      <c r="G73" s="7" t="n"/>
    </row>
    <row r="74">
      <c r="A74" s="7" t="n"/>
      <c r="B74" s="7" t="n"/>
      <c r="C74" s="7" t="n"/>
      <c r="D74" s="7" t="n"/>
      <c r="E74" s="8" t="n"/>
      <c r="F74" s="9">
        <f>IF(E74="","",E74-TODAY())</f>
        <v/>
      </c>
      <c r="G74" s="7" t="n"/>
    </row>
    <row r="75">
      <c r="A75" s="7" t="n"/>
      <c r="B75" s="7" t="n"/>
      <c r="C75" s="7" t="n"/>
      <c r="D75" s="7" t="n"/>
      <c r="E75" s="8" t="n"/>
      <c r="F75" s="9">
        <f>IF(E75="","",E75-TODAY())</f>
        <v/>
      </c>
      <c r="G75" s="7" t="n"/>
    </row>
    <row r="76">
      <c r="A76" s="7" t="n"/>
      <c r="B76" s="7" t="n"/>
      <c r="C76" s="7" t="n"/>
      <c r="D76" s="7" t="n"/>
      <c r="E76" s="8" t="n"/>
      <c r="F76" s="9">
        <f>IF(E76="","",E76-TODAY())</f>
        <v/>
      </c>
      <c r="G76" s="7" t="n"/>
    </row>
    <row r="77">
      <c r="A77" s="7" t="n"/>
      <c r="B77" s="7" t="n"/>
      <c r="C77" s="7" t="n"/>
      <c r="D77" s="7" t="n"/>
      <c r="E77" s="8" t="n"/>
      <c r="F77" s="9">
        <f>IF(E77="","",E77-TODAY())</f>
        <v/>
      </c>
      <c r="G77" s="7" t="n"/>
    </row>
    <row r="78">
      <c r="A78" s="7" t="n"/>
      <c r="B78" s="7" t="n"/>
      <c r="C78" s="7" t="n"/>
      <c r="D78" s="7" t="n"/>
      <c r="E78" s="8" t="n"/>
      <c r="F78" s="9">
        <f>IF(E78="","",E78-TODAY())</f>
        <v/>
      </c>
      <c r="G78" s="7" t="n"/>
    </row>
    <row r="79">
      <c r="A79" s="7" t="n"/>
      <c r="B79" s="7" t="n"/>
      <c r="C79" s="7" t="n"/>
      <c r="D79" s="7" t="n"/>
      <c r="E79" s="8" t="n"/>
      <c r="F79" s="9">
        <f>IF(E79="","",E79-TODAY())</f>
        <v/>
      </c>
      <c r="G79" s="7" t="n"/>
    </row>
    <row r="80">
      <c r="A80" s="7" t="n"/>
      <c r="B80" s="7" t="n"/>
      <c r="C80" s="7" t="n"/>
      <c r="D80" s="7" t="n"/>
      <c r="E80" s="8" t="n"/>
      <c r="F80" s="9">
        <f>IF(E80="","",E80-TODAY())</f>
        <v/>
      </c>
      <c r="G80" s="7" t="n"/>
    </row>
    <row r="81">
      <c r="A81" s="7" t="n"/>
      <c r="B81" s="7" t="n"/>
      <c r="C81" s="7" t="n"/>
      <c r="D81" s="7" t="n"/>
      <c r="E81" s="8" t="n"/>
      <c r="F81" s="9">
        <f>IF(E81="","",E81-TODAY())</f>
        <v/>
      </c>
      <c r="G81" s="7" t="n"/>
    </row>
    <row r="82">
      <c r="A82" s="7" t="n"/>
      <c r="B82" s="7" t="n"/>
      <c r="C82" s="7" t="n"/>
      <c r="D82" s="7" t="n"/>
      <c r="E82" s="8" t="n"/>
      <c r="F82" s="9">
        <f>IF(E82="","",E82-TODAY())</f>
        <v/>
      </c>
      <c r="G82" s="7" t="n"/>
    </row>
    <row r="83">
      <c r="A83" s="7" t="n"/>
      <c r="B83" s="7" t="n"/>
      <c r="C83" s="7" t="n"/>
      <c r="D83" s="7" t="n"/>
      <c r="E83" s="8" t="n"/>
      <c r="F83" s="9">
        <f>IF(E83="","",E83-TODAY())</f>
        <v/>
      </c>
      <c r="G83" s="7" t="n"/>
    </row>
    <row r="84">
      <c r="A84" s="7" t="n"/>
      <c r="B84" s="7" t="n"/>
      <c r="C84" s="7" t="n"/>
      <c r="D84" s="7" t="n"/>
      <c r="E84" s="8" t="n"/>
      <c r="F84" s="9">
        <f>IF(E84="","",E84-TODAY())</f>
        <v/>
      </c>
      <c r="G84" s="7" t="n"/>
    </row>
    <row r="85">
      <c r="A85" s="7" t="n"/>
      <c r="B85" s="7" t="n"/>
      <c r="C85" s="7" t="n"/>
      <c r="D85" s="7" t="n"/>
      <c r="E85" s="8" t="n"/>
      <c r="F85" s="9">
        <f>IF(E85="","",E85-TODAY())</f>
        <v/>
      </c>
      <c r="G85" s="7" t="n"/>
    </row>
    <row r="86">
      <c r="A86" s="7" t="n"/>
      <c r="B86" s="7" t="n"/>
      <c r="C86" s="7" t="n"/>
      <c r="D86" s="7" t="n"/>
      <c r="E86" s="8" t="n"/>
      <c r="F86" s="9">
        <f>IF(E86="","",E86-TODAY())</f>
        <v/>
      </c>
      <c r="G86" s="7" t="n"/>
    </row>
    <row r="87">
      <c r="A87" s="7" t="n"/>
      <c r="B87" s="7" t="n"/>
      <c r="C87" s="7" t="n"/>
      <c r="D87" s="7" t="n"/>
      <c r="E87" s="8" t="n"/>
      <c r="F87" s="9">
        <f>IF(E87="","",E87-TODAY())</f>
        <v/>
      </c>
      <c r="G87" s="7" t="n"/>
    </row>
    <row r="88">
      <c r="A88" s="7" t="n"/>
      <c r="B88" s="7" t="n"/>
      <c r="C88" s="7" t="n"/>
      <c r="D88" s="7" t="n"/>
      <c r="E88" s="8" t="n"/>
      <c r="F88" s="9">
        <f>IF(E88="","",E88-TODAY())</f>
        <v/>
      </c>
      <c r="G88" s="7" t="n"/>
    </row>
    <row r="89">
      <c r="A89" s="7" t="n"/>
      <c r="B89" s="7" t="n"/>
      <c r="C89" s="7" t="n"/>
      <c r="D89" s="7" t="n"/>
      <c r="E89" s="8" t="n"/>
      <c r="F89" s="9">
        <f>IF(E89="","",E89-TODAY())</f>
        <v/>
      </c>
      <c r="G89" s="7" t="n"/>
    </row>
    <row r="90">
      <c r="A90" s="7" t="n"/>
      <c r="B90" s="7" t="n"/>
      <c r="C90" s="7" t="n"/>
      <c r="D90" s="7" t="n"/>
      <c r="E90" s="8" t="n"/>
      <c r="F90" s="9">
        <f>IF(E90="","",E90-TODAY())</f>
        <v/>
      </c>
      <c r="G90" s="7" t="n"/>
    </row>
    <row r="91">
      <c r="A91" s="7" t="n"/>
      <c r="B91" s="7" t="n"/>
      <c r="C91" s="7" t="n"/>
      <c r="D91" s="7" t="n"/>
      <c r="E91" s="8" t="n"/>
      <c r="F91" s="9">
        <f>IF(E91="","",E91-TODAY())</f>
        <v/>
      </c>
      <c r="G91" s="7" t="n"/>
    </row>
    <row r="92">
      <c r="A92" s="7" t="n"/>
      <c r="B92" s="7" t="n"/>
      <c r="C92" s="7" t="n"/>
      <c r="D92" s="7" t="n"/>
      <c r="E92" s="8" t="n"/>
      <c r="F92" s="9">
        <f>IF(E92="","",E92-TODAY())</f>
        <v/>
      </c>
      <c r="G92" s="7" t="n"/>
    </row>
    <row r="93">
      <c r="A93" s="7" t="n"/>
      <c r="B93" s="7" t="n"/>
      <c r="C93" s="7" t="n"/>
      <c r="D93" s="7" t="n"/>
      <c r="E93" s="8" t="n"/>
      <c r="F93" s="9">
        <f>IF(E93="","",E93-TODAY())</f>
        <v/>
      </c>
      <c r="G93" s="7" t="n"/>
    </row>
    <row r="94">
      <c r="A94" s="7" t="n"/>
      <c r="B94" s="7" t="n"/>
      <c r="C94" s="7" t="n"/>
      <c r="D94" s="7" t="n"/>
      <c r="E94" s="8" t="n"/>
      <c r="F94" s="9">
        <f>IF(E94="","",E94-TODAY())</f>
        <v/>
      </c>
      <c r="G94" s="7" t="n"/>
    </row>
    <row r="95">
      <c r="A95" s="7" t="n"/>
      <c r="B95" s="7" t="n"/>
      <c r="C95" s="7" t="n"/>
      <c r="D95" s="7" t="n"/>
      <c r="E95" s="8" t="n"/>
      <c r="F95" s="9">
        <f>IF(E95="","",E95-TODAY())</f>
        <v/>
      </c>
      <c r="G95" s="7" t="n"/>
    </row>
    <row r="96">
      <c r="A96" s="7" t="n"/>
      <c r="B96" s="7" t="n"/>
      <c r="C96" s="7" t="n"/>
      <c r="D96" s="7" t="n"/>
      <c r="E96" s="8" t="n"/>
      <c r="F96" s="9">
        <f>IF(E96="","",E96-TODAY())</f>
        <v/>
      </c>
      <c r="G96" s="7" t="n"/>
    </row>
    <row r="97">
      <c r="A97" s="7" t="n"/>
      <c r="B97" s="7" t="n"/>
      <c r="C97" s="7" t="n"/>
      <c r="D97" s="7" t="n"/>
      <c r="E97" s="8" t="n"/>
      <c r="F97" s="9">
        <f>IF(E97="","",E97-TODAY())</f>
        <v/>
      </c>
      <c r="G97" s="7" t="n"/>
    </row>
    <row r="98">
      <c r="A98" s="7" t="n"/>
      <c r="B98" s="7" t="n"/>
      <c r="C98" s="7" t="n"/>
      <c r="D98" s="7" t="n"/>
      <c r="E98" s="8" t="n"/>
      <c r="F98" s="9">
        <f>IF(E98="","",E98-TODAY())</f>
        <v/>
      </c>
      <c r="G98" s="7" t="n"/>
    </row>
    <row r="99">
      <c r="A99" s="7" t="n"/>
      <c r="B99" s="7" t="n"/>
      <c r="C99" s="7" t="n"/>
      <c r="D99" s="7" t="n"/>
      <c r="E99" s="8" t="n"/>
      <c r="F99" s="9">
        <f>IF(E99="","",E99-TODAY())</f>
        <v/>
      </c>
      <c r="G99" s="7" t="n"/>
    </row>
    <row r="100">
      <c r="A100" s="7" t="n"/>
      <c r="B100" s="7" t="n"/>
      <c r="C100" s="7" t="n"/>
      <c r="D100" s="7" t="n"/>
      <c r="E100" s="8" t="n"/>
      <c r="F100" s="9">
        <f>IF(E100="","",E100-TODAY())</f>
        <v/>
      </c>
      <c r="G100" s="7" t="n"/>
    </row>
    <row r="101">
      <c r="A101" s="7" t="n"/>
      <c r="B101" s="7" t="n"/>
      <c r="C101" s="7" t="n"/>
      <c r="D101" s="7" t="n"/>
      <c r="E101" s="8" t="n"/>
      <c r="F101" s="9">
        <f>IF(E101="","",E101-TODAY())</f>
        <v/>
      </c>
      <c r="G101" s="7" t="n"/>
    </row>
    <row r="102">
      <c r="A102" s="7" t="n"/>
      <c r="B102" s="7" t="n"/>
      <c r="C102" s="7" t="n"/>
      <c r="D102" s="7" t="n"/>
      <c r="E102" s="8" t="n"/>
      <c r="F102" s="9">
        <f>IF(E102="","",E102-TODAY())</f>
        <v/>
      </c>
      <c r="G102" s="7" t="n"/>
    </row>
    <row r="103">
      <c r="A103" s="7" t="n"/>
      <c r="B103" s="7" t="n"/>
      <c r="C103" s="7" t="n"/>
      <c r="D103" s="7" t="n"/>
      <c r="E103" s="8" t="n"/>
      <c r="F103" s="9">
        <f>IF(E103="","",E103-TODAY())</f>
        <v/>
      </c>
      <c r="G103" s="7" t="n"/>
    </row>
    <row r="104">
      <c r="A104" s="7" t="n"/>
      <c r="B104" s="7" t="n"/>
      <c r="C104" s="7" t="n"/>
      <c r="D104" s="7" t="n"/>
      <c r="E104" s="8" t="n"/>
      <c r="F104" s="9">
        <f>IF(E104="","",E104-TODAY())</f>
        <v/>
      </c>
      <c r="G104" s="7" t="n"/>
    </row>
    <row r="105">
      <c r="A105" s="7" t="n"/>
      <c r="B105" s="7" t="n"/>
      <c r="C105" s="7" t="n"/>
      <c r="D105" s="7" t="n"/>
      <c r="E105" s="8" t="n"/>
      <c r="F105" s="9">
        <f>IF(E105="","",E105-TODAY())</f>
        <v/>
      </c>
      <c r="G105" s="7" t="n"/>
    </row>
    <row r="106">
      <c r="A106" s="7" t="n"/>
      <c r="B106" s="7" t="n"/>
      <c r="C106" s="7" t="n"/>
      <c r="D106" s="7" t="n"/>
      <c r="E106" s="8" t="n"/>
      <c r="F106" s="9">
        <f>IF(E106="","",E106-TODAY())</f>
        <v/>
      </c>
      <c r="G106" s="7" t="n"/>
    </row>
    <row r="107">
      <c r="A107" s="7" t="n"/>
      <c r="B107" s="7" t="n"/>
      <c r="C107" s="7" t="n"/>
      <c r="D107" s="7" t="n"/>
      <c r="E107" s="8" t="n"/>
      <c r="F107" s="9">
        <f>IF(E107="","",E107-TODAY())</f>
        <v/>
      </c>
      <c r="G107" s="7" t="n"/>
    </row>
    <row r="108">
      <c r="A108" s="7" t="n"/>
      <c r="B108" s="7" t="n"/>
      <c r="C108" s="7" t="n"/>
      <c r="D108" s="7" t="n"/>
      <c r="E108" s="8" t="n"/>
      <c r="F108" s="9">
        <f>IF(E108="","",E108-TODAY())</f>
        <v/>
      </c>
      <c r="G108" s="7" t="n"/>
    </row>
    <row r="109">
      <c r="A109" s="7" t="n"/>
      <c r="B109" s="7" t="n"/>
      <c r="C109" s="7" t="n"/>
      <c r="D109" s="7" t="n"/>
      <c r="E109" s="8" t="n"/>
      <c r="F109" s="9">
        <f>IF(E109="","",E109-TODAY())</f>
        <v/>
      </c>
      <c r="G109" s="7" t="n"/>
    </row>
    <row r="110">
      <c r="A110" s="7" t="n"/>
      <c r="B110" s="7" t="n"/>
      <c r="C110" s="7" t="n"/>
      <c r="D110" s="7" t="n"/>
      <c r="E110" s="8" t="n"/>
      <c r="F110" s="9">
        <f>IF(E110="","",E110-TODAY())</f>
        <v/>
      </c>
      <c r="G110" s="7" t="n"/>
    </row>
    <row r="111">
      <c r="A111" s="7" t="n"/>
      <c r="B111" s="7" t="n"/>
      <c r="C111" s="7" t="n"/>
      <c r="D111" s="7" t="n"/>
      <c r="E111" s="8" t="n"/>
      <c r="F111" s="9">
        <f>IF(E111="","",E111-TODAY())</f>
        <v/>
      </c>
      <c r="G111" s="7" t="n"/>
    </row>
    <row r="112">
      <c r="A112" s="7" t="n"/>
      <c r="B112" s="7" t="n"/>
      <c r="C112" s="7" t="n"/>
      <c r="D112" s="7" t="n"/>
      <c r="E112" s="8" t="n"/>
      <c r="F112" s="9">
        <f>IF(E112="","",E112-TODAY())</f>
        <v/>
      </c>
      <c r="G112" s="7" t="n"/>
    </row>
    <row r="113">
      <c r="A113" s="7" t="n"/>
      <c r="B113" s="7" t="n"/>
      <c r="C113" s="7" t="n"/>
      <c r="D113" s="7" t="n"/>
      <c r="E113" s="8" t="n"/>
      <c r="F113" s="9">
        <f>IF(E113="","",E113-TODAY())</f>
        <v/>
      </c>
      <c r="G113" s="7" t="n"/>
    </row>
    <row r="114">
      <c r="A114" s="7" t="n"/>
      <c r="B114" s="7" t="n"/>
      <c r="C114" s="7" t="n"/>
      <c r="D114" s="7" t="n"/>
      <c r="E114" s="8" t="n"/>
      <c r="F114" s="9">
        <f>IF(E114="","",E114-TODAY())</f>
        <v/>
      </c>
      <c r="G114" s="7" t="n"/>
    </row>
    <row r="115">
      <c r="A115" s="7" t="n"/>
      <c r="B115" s="7" t="n"/>
      <c r="C115" s="7" t="n"/>
      <c r="D115" s="7" t="n"/>
      <c r="E115" s="8" t="n"/>
      <c r="F115" s="9">
        <f>IF(E115="","",E115-TODAY())</f>
        <v/>
      </c>
      <c r="G115" s="7" t="n"/>
    </row>
    <row r="116">
      <c r="A116" s="7" t="n"/>
      <c r="B116" s="7" t="n"/>
      <c r="C116" s="7" t="n"/>
      <c r="D116" s="7" t="n"/>
      <c r="E116" s="8" t="n"/>
      <c r="F116" s="9">
        <f>IF(E116="","",E116-TODAY())</f>
        <v/>
      </c>
      <c r="G116" s="7" t="n"/>
    </row>
    <row r="117">
      <c r="A117" s="7" t="n"/>
      <c r="B117" s="7" t="n"/>
      <c r="C117" s="7" t="n"/>
      <c r="D117" s="7" t="n"/>
      <c r="E117" s="8" t="n"/>
      <c r="F117" s="9">
        <f>IF(E117="","",E117-TODAY())</f>
        <v/>
      </c>
      <c r="G117" s="7" t="n"/>
    </row>
    <row r="118">
      <c r="A118" s="7" t="n"/>
      <c r="B118" s="7" t="n"/>
      <c r="C118" s="7" t="n"/>
      <c r="D118" s="7" t="n"/>
      <c r="E118" s="8" t="n"/>
      <c r="F118" s="9">
        <f>IF(E118="","",E118-TODAY())</f>
        <v/>
      </c>
      <c r="G118" s="7" t="n"/>
    </row>
    <row r="119">
      <c r="A119" s="7" t="n"/>
      <c r="B119" s="7" t="n"/>
      <c r="C119" s="7" t="n"/>
      <c r="D119" s="7" t="n"/>
      <c r="E119" s="8" t="n"/>
      <c r="F119" s="9">
        <f>IF(E119="","",E119-TODAY())</f>
        <v/>
      </c>
      <c r="G119" s="7" t="n"/>
    </row>
    <row r="120">
      <c r="A120" s="7" t="n"/>
      <c r="B120" s="7" t="n"/>
      <c r="C120" s="7" t="n"/>
      <c r="D120" s="7" t="n"/>
      <c r="E120" s="8" t="n"/>
      <c r="F120" s="9">
        <f>IF(E120="","",E120-TODAY())</f>
        <v/>
      </c>
      <c r="G120" s="7" t="n"/>
    </row>
    <row r="121">
      <c r="A121" s="7" t="n"/>
      <c r="B121" s="7" t="n"/>
      <c r="C121" s="7" t="n"/>
      <c r="D121" s="7" t="n"/>
      <c r="E121" s="8" t="n"/>
      <c r="F121" s="9">
        <f>IF(E121="","",E121-TODAY())</f>
        <v/>
      </c>
      <c r="G121" s="7" t="n"/>
    </row>
    <row r="122">
      <c r="A122" s="7" t="n"/>
      <c r="B122" s="7" t="n"/>
      <c r="C122" s="7" t="n"/>
      <c r="D122" s="7" t="n"/>
      <c r="E122" s="8" t="n"/>
      <c r="F122" s="9">
        <f>IF(E122="","",E122-TODAY())</f>
        <v/>
      </c>
      <c r="G122" s="7" t="n"/>
    </row>
    <row r="123">
      <c r="A123" s="7" t="n"/>
      <c r="B123" s="7" t="n"/>
      <c r="C123" s="7" t="n"/>
      <c r="D123" s="7" t="n"/>
      <c r="E123" s="8" t="n"/>
      <c r="F123" s="9">
        <f>IF(E123="","",E123-TODAY())</f>
        <v/>
      </c>
      <c r="G123" s="7" t="n"/>
    </row>
    <row r="124">
      <c r="A124" s="7" t="n"/>
      <c r="B124" s="7" t="n"/>
      <c r="C124" s="7" t="n"/>
      <c r="D124" s="7" t="n"/>
      <c r="E124" s="8" t="n"/>
      <c r="F124" s="9">
        <f>IF(E124="","",E124-TODAY())</f>
        <v/>
      </c>
      <c r="G124" s="7" t="n"/>
    </row>
    <row r="125">
      <c r="A125" s="7" t="n"/>
      <c r="B125" s="7" t="n"/>
      <c r="C125" s="7" t="n"/>
      <c r="D125" s="7" t="n"/>
      <c r="E125" s="8" t="n"/>
      <c r="F125" s="9">
        <f>IF(E125="","",E125-TODAY())</f>
        <v/>
      </c>
      <c r="G125" s="7" t="n"/>
    </row>
    <row r="126">
      <c r="A126" s="7" t="n"/>
      <c r="B126" s="7" t="n"/>
      <c r="C126" s="7" t="n"/>
      <c r="D126" s="7" t="n"/>
      <c r="E126" s="8" t="n"/>
      <c r="F126" s="9">
        <f>IF(E126="","",E126-TODAY())</f>
        <v/>
      </c>
      <c r="G126" s="7" t="n"/>
    </row>
    <row r="127">
      <c r="A127" s="7" t="n"/>
      <c r="B127" s="7" t="n"/>
      <c r="C127" s="7" t="n"/>
      <c r="D127" s="7" t="n"/>
      <c r="E127" s="8" t="n"/>
      <c r="F127" s="9">
        <f>IF(E127="","",E127-TODAY())</f>
        <v/>
      </c>
      <c r="G127" s="7" t="n"/>
    </row>
    <row r="128">
      <c r="A128" s="7" t="n"/>
      <c r="B128" s="7" t="n"/>
      <c r="C128" s="7" t="n"/>
      <c r="D128" s="7" t="n"/>
      <c r="E128" s="8" t="n"/>
      <c r="F128" s="9">
        <f>IF(E128="","",E128-TODAY())</f>
        <v/>
      </c>
      <c r="G128" s="7" t="n"/>
    </row>
    <row r="129">
      <c r="A129" s="7" t="n"/>
      <c r="B129" s="7" t="n"/>
      <c r="C129" s="7" t="n"/>
      <c r="D129" s="7" t="n"/>
      <c r="E129" s="8" t="n"/>
      <c r="F129" s="9">
        <f>IF(E129="","",E129-TODAY())</f>
        <v/>
      </c>
      <c r="G129" s="7" t="n"/>
    </row>
    <row r="130">
      <c r="A130" s="7" t="n"/>
      <c r="B130" s="7" t="n"/>
      <c r="C130" s="7" t="n"/>
      <c r="D130" s="7" t="n"/>
      <c r="E130" s="8" t="n"/>
      <c r="F130" s="9">
        <f>IF(E130="","",E130-TODAY())</f>
        <v/>
      </c>
      <c r="G130" s="7" t="n"/>
    </row>
    <row r="131">
      <c r="A131" s="7" t="n"/>
      <c r="B131" s="7" t="n"/>
      <c r="C131" s="7" t="n"/>
      <c r="D131" s="7" t="n"/>
      <c r="E131" s="8" t="n"/>
      <c r="F131" s="9">
        <f>IF(E131="","",E131-TODAY())</f>
        <v/>
      </c>
      <c r="G131" s="7" t="n"/>
    </row>
    <row r="132">
      <c r="A132" s="7" t="n"/>
      <c r="B132" s="7" t="n"/>
      <c r="C132" s="7" t="n"/>
      <c r="D132" s="7" t="n"/>
      <c r="E132" s="8" t="n"/>
      <c r="F132" s="9">
        <f>IF(E132="","",E132-TODAY())</f>
        <v/>
      </c>
      <c r="G132" s="7" t="n"/>
    </row>
    <row r="133">
      <c r="A133" s="7" t="n"/>
      <c r="B133" s="7" t="n"/>
      <c r="C133" s="7" t="n"/>
      <c r="D133" s="7" t="n"/>
      <c r="E133" s="8" t="n"/>
      <c r="F133" s="9">
        <f>IF(E133="","",E133-TODAY())</f>
        <v/>
      </c>
      <c r="G133" s="7" t="n"/>
    </row>
    <row r="134">
      <c r="A134" s="7" t="n"/>
      <c r="B134" s="7" t="n"/>
      <c r="C134" s="7" t="n"/>
      <c r="D134" s="7" t="n"/>
      <c r="E134" s="8" t="n"/>
      <c r="F134" s="9">
        <f>IF(E134="","",E134-TODAY())</f>
        <v/>
      </c>
      <c r="G134" s="7" t="n"/>
    </row>
    <row r="135">
      <c r="A135" s="7" t="n"/>
      <c r="B135" s="7" t="n"/>
      <c r="C135" s="7" t="n"/>
      <c r="D135" s="7" t="n"/>
      <c r="E135" s="8" t="n"/>
      <c r="F135" s="9">
        <f>IF(E135="","",E135-TODAY())</f>
        <v/>
      </c>
      <c r="G135" s="7" t="n"/>
    </row>
    <row r="136">
      <c r="A136" s="7" t="n"/>
      <c r="B136" s="7" t="n"/>
      <c r="C136" s="7" t="n"/>
      <c r="D136" s="7" t="n"/>
      <c r="E136" s="8" t="n"/>
      <c r="F136" s="9">
        <f>IF(E136="","",E136-TODAY())</f>
        <v/>
      </c>
      <c r="G136" s="7" t="n"/>
    </row>
    <row r="137">
      <c r="A137" s="7" t="n"/>
      <c r="B137" s="7" t="n"/>
      <c r="C137" s="7" t="n"/>
      <c r="D137" s="7" t="n"/>
      <c r="E137" s="8" t="n"/>
      <c r="F137" s="9">
        <f>IF(E137="","",E137-TODAY())</f>
        <v/>
      </c>
      <c r="G137" s="7" t="n"/>
    </row>
    <row r="138">
      <c r="A138" s="7" t="n"/>
      <c r="B138" s="7" t="n"/>
      <c r="C138" s="7" t="n"/>
      <c r="D138" s="7" t="n"/>
      <c r="E138" s="8" t="n"/>
      <c r="F138" s="9">
        <f>IF(E138="","",E138-TODAY())</f>
        <v/>
      </c>
      <c r="G138" s="7" t="n"/>
    </row>
    <row r="139">
      <c r="A139" s="7" t="n"/>
      <c r="B139" s="7" t="n"/>
      <c r="C139" s="7" t="n"/>
      <c r="D139" s="7" t="n"/>
      <c r="E139" s="8" t="n"/>
      <c r="F139" s="9">
        <f>IF(E139="","",E139-TODAY())</f>
        <v/>
      </c>
      <c r="G139" s="7" t="n"/>
    </row>
    <row r="140">
      <c r="A140" s="7" t="n"/>
      <c r="B140" s="7" t="n"/>
      <c r="C140" s="7" t="n"/>
      <c r="D140" s="7" t="n"/>
      <c r="E140" s="8" t="n"/>
      <c r="F140" s="9">
        <f>IF(E140="","",E140-TODAY())</f>
        <v/>
      </c>
      <c r="G140" s="7" t="n"/>
    </row>
    <row r="141">
      <c r="A141" s="7" t="n"/>
      <c r="B141" s="7" t="n"/>
      <c r="C141" s="7" t="n"/>
      <c r="D141" s="7" t="n"/>
      <c r="E141" s="8" t="n"/>
      <c r="F141" s="9">
        <f>IF(E141="","",E141-TODAY())</f>
        <v/>
      </c>
      <c r="G141" s="7" t="n"/>
    </row>
    <row r="142">
      <c r="A142" s="7" t="n"/>
      <c r="B142" s="7" t="n"/>
      <c r="C142" s="7" t="n"/>
      <c r="D142" s="7" t="n"/>
      <c r="E142" s="8" t="n"/>
      <c r="F142" s="9">
        <f>IF(E142="","",E142-TODAY())</f>
        <v/>
      </c>
      <c r="G142" s="7" t="n"/>
    </row>
    <row r="143">
      <c r="A143" s="7" t="n"/>
      <c r="B143" s="7" t="n"/>
      <c r="C143" s="7" t="n"/>
      <c r="D143" s="7" t="n"/>
      <c r="E143" s="8" t="n"/>
      <c r="F143" s="9">
        <f>IF(E143="","",E143-TODAY())</f>
        <v/>
      </c>
      <c r="G143" s="7" t="n"/>
    </row>
    <row r="144">
      <c r="A144" s="7" t="n"/>
      <c r="B144" s="7" t="n"/>
      <c r="C144" s="7" t="n"/>
      <c r="D144" s="7" t="n"/>
      <c r="E144" s="8" t="n"/>
      <c r="F144" s="9">
        <f>IF(E144="","",E144-TODAY())</f>
        <v/>
      </c>
      <c r="G144" s="7" t="n"/>
    </row>
    <row r="145">
      <c r="A145" s="7" t="n"/>
      <c r="B145" s="7" t="n"/>
      <c r="C145" s="7" t="n"/>
      <c r="D145" s="7" t="n"/>
      <c r="E145" s="8" t="n"/>
      <c r="F145" s="9">
        <f>IF(E145="","",E145-TODAY())</f>
        <v/>
      </c>
      <c r="G145" s="7" t="n"/>
    </row>
    <row r="146">
      <c r="A146" s="7" t="n"/>
      <c r="B146" s="7" t="n"/>
      <c r="C146" s="7" t="n"/>
      <c r="D146" s="7" t="n"/>
      <c r="E146" s="8" t="n"/>
      <c r="F146" s="9">
        <f>IF(E146="","",E146-TODAY())</f>
        <v/>
      </c>
      <c r="G146" s="7" t="n"/>
    </row>
    <row r="147">
      <c r="A147" s="7" t="n"/>
      <c r="B147" s="7" t="n"/>
      <c r="C147" s="7" t="n"/>
      <c r="D147" s="7" t="n"/>
      <c r="E147" s="8" t="n"/>
      <c r="F147" s="9">
        <f>IF(E147="","",E147-TODAY())</f>
        <v/>
      </c>
      <c r="G147" s="7" t="n"/>
    </row>
    <row r="148">
      <c r="A148" s="7" t="n"/>
      <c r="B148" s="7" t="n"/>
      <c r="C148" s="7" t="n"/>
      <c r="D148" s="7" t="n"/>
      <c r="E148" s="8" t="n"/>
      <c r="F148" s="9">
        <f>IF(E148="","",E148-TODAY())</f>
        <v/>
      </c>
      <c r="G148" s="7" t="n"/>
    </row>
    <row r="149">
      <c r="A149" s="7" t="n"/>
      <c r="B149" s="7" t="n"/>
      <c r="C149" s="7" t="n"/>
      <c r="D149" s="7" t="n"/>
      <c r="E149" s="8" t="n"/>
      <c r="F149" s="9">
        <f>IF(E149="","",E149-TODAY())</f>
        <v/>
      </c>
      <c r="G149" s="7" t="n"/>
    </row>
    <row r="150">
      <c r="A150" s="7" t="n"/>
      <c r="B150" s="7" t="n"/>
      <c r="C150" s="7" t="n"/>
      <c r="D150" s="7" t="n"/>
      <c r="E150" s="8" t="n"/>
      <c r="F150" s="9">
        <f>IF(E150="","",E150-TODAY())</f>
        <v/>
      </c>
      <c r="G150" s="7" t="n"/>
    </row>
    <row r="151">
      <c r="A151" s="7" t="n"/>
      <c r="B151" s="7" t="n"/>
      <c r="C151" s="7" t="n"/>
      <c r="D151" s="7" t="n"/>
      <c r="E151" s="8" t="n"/>
      <c r="F151" s="9">
        <f>IF(E151="","",E151-TODAY())</f>
        <v/>
      </c>
      <c r="G151" s="7" t="n"/>
    </row>
    <row r="152">
      <c r="A152" s="7" t="n"/>
      <c r="B152" s="7" t="n"/>
      <c r="C152" s="7" t="n"/>
      <c r="D152" s="7" t="n"/>
      <c r="E152" s="8" t="n"/>
      <c r="F152" s="9">
        <f>IF(E152="","",E152-TODAY())</f>
        <v/>
      </c>
      <c r="G152" s="7" t="n"/>
    </row>
    <row r="153">
      <c r="A153" s="7" t="n"/>
      <c r="B153" s="7" t="n"/>
      <c r="C153" s="7" t="n"/>
      <c r="D153" s="7" t="n"/>
      <c r="E153" s="8" t="n"/>
      <c r="F153" s="9">
        <f>IF(E153="","",E153-TODAY())</f>
        <v/>
      </c>
      <c r="G153" s="7" t="n"/>
    </row>
    <row r="154">
      <c r="A154" s="7" t="n"/>
      <c r="B154" s="7" t="n"/>
      <c r="C154" s="7" t="n"/>
      <c r="D154" s="7" t="n"/>
      <c r="E154" s="8" t="n"/>
      <c r="F154" s="9">
        <f>IF(E154="","",E154-TODAY())</f>
        <v/>
      </c>
      <c r="G154" s="7" t="n"/>
    </row>
    <row r="155">
      <c r="A155" s="7" t="n"/>
      <c r="B155" s="7" t="n"/>
      <c r="C155" s="7" t="n"/>
      <c r="D155" s="7" t="n"/>
      <c r="E155" s="8" t="n"/>
      <c r="F155" s="9">
        <f>IF(E155="","",E155-TODAY())</f>
        <v/>
      </c>
      <c r="G155" s="7" t="n"/>
    </row>
    <row r="156">
      <c r="A156" s="7" t="n"/>
      <c r="B156" s="7" t="n"/>
      <c r="C156" s="7" t="n"/>
      <c r="D156" s="7" t="n"/>
      <c r="E156" s="8" t="n"/>
      <c r="F156" s="9">
        <f>IF(E156="","",E156-TODAY())</f>
        <v/>
      </c>
      <c r="G156" s="7" t="n"/>
    </row>
    <row r="157">
      <c r="A157" s="7" t="n"/>
      <c r="B157" s="7" t="n"/>
      <c r="C157" s="7" t="n"/>
      <c r="D157" s="7" t="n"/>
      <c r="E157" s="8" t="n"/>
      <c r="F157" s="9">
        <f>IF(E157="","",E157-TODAY())</f>
        <v/>
      </c>
      <c r="G157" s="7" t="n"/>
    </row>
    <row r="158">
      <c r="A158" s="7" t="n"/>
      <c r="B158" s="7" t="n"/>
      <c r="C158" s="7" t="n"/>
      <c r="D158" s="7" t="n"/>
      <c r="E158" s="8" t="n"/>
      <c r="F158" s="9">
        <f>IF(E158="","",E158-TODAY())</f>
        <v/>
      </c>
      <c r="G158" s="7" t="n"/>
    </row>
    <row r="159">
      <c r="A159" s="7" t="n"/>
      <c r="B159" s="7" t="n"/>
      <c r="C159" s="7" t="n"/>
      <c r="D159" s="7" t="n"/>
      <c r="E159" s="8" t="n"/>
      <c r="F159" s="9">
        <f>IF(E159="","",E159-TODAY())</f>
        <v/>
      </c>
      <c r="G159" s="7" t="n"/>
    </row>
    <row r="160">
      <c r="A160" s="7" t="n"/>
      <c r="B160" s="7" t="n"/>
      <c r="C160" s="7" t="n"/>
      <c r="D160" s="7" t="n"/>
      <c r="E160" s="8" t="n"/>
      <c r="F160" s="9">
        <f>IF(E160="","",E160-TODAY())</f>
        <v/>
      </c>
      <c r="G160" s="7" t="n"/>
    </row>
    <row r="161">
      <c r="A161" s="7" t="n"/>
      <c r="B161" s="7" t="n"/>
      <c r="C161" s="7" t="n"/>
      <c r="D161" s="7" t="n"/>
      <c r="E161" s="8" t="n"/>
      <c r="F161" s="9">
        <f>IF(E161="","",E161-TODAY())</f>
        <v/>
      </c>
      <c r="G161" s="7" t="n"/>
    </row>
    <row r="162">
      <c r="A162" s="7" t="n"/>
      <c r="B162" s="7" t="n"/>
      <c r="C162" s="7" t="n"/>
      <c r="D162" s="7" t="n"/>
      <c r="E162" s="8" t="n"/>
      <c r="F162" s="9">
        <f>IF(E162="","",E162-TODAY())</f>
        <v/>
      </c>
      <c r="G162" s="7" t="n"/>
    </row>
    <row r="163">
      <c r="A163" s="7" t="n"/>
      <c r="B163" s="7" t="n"/>
      <c r="C163" s="7" t="n"/>
      <c r="D163" s="7" t="n"/>
      <c r="E163" s="8" t="n"/>
      <c r="F163" s="9">
        <f>IF(E163="","",E163-TODAY())</f>
        <v/>
      </c>
      <c r="G163" s="7" t="n"/>
    </row>
    <row r="164">
      <c r="A164" s="7" t="n"/>
      <c r="B164" s="7" t="n"/>
      <c r="C164" s="7" t="n"/>
      <c r="D164" s="7" t="n"/>
      <c r="E164" s="8" t="n"/>
      <c r="F164" s="9">
        <f>IF(E164="","",E164-TODAY())</f>
        <v/>
      </c>
      <c r="G164" s="7" t="n"/>
    </row>
    <row r="165">
      <c r="A165" s="7" t="n"/>
      <c r="B165" s="7" t="n"/>
      <c r="C165" s="7" t="n"/>
      <c r="D165" s="7" t="n"/>
      <c r="E165" s="8" t="n"/>
      <c r="F165" s="9">
        <f>IF(E165="","",E165-TODAY())</f>
        <v/>
      </c>
      <c r="G165" s="7" t="n"/>
    </row>
    <row r="166">
      <c r="A166" s="7" t="n"/>
      <c r="B166" s="7" t="n"/>
      <c r="C166" s="7" t="n"/>
      <c r="D166" s="7" t="n"/>
      <c r="E166" s="8" t="n"/>
      <c r="F166" s="9">
        <f>IF(E166="","",E166-TODAY())</f>
        <v/>
      </c>
      <c r="G166" s="7" t="n"/>
    </row>
    <row r="167">
      <c r="A167" s="7" t="n"/>
      <c r="B167" s="7" t="n"/>
      <c r="C167" s="7" t="n"/>
      <c r="D167" s="7" t="n"/>
      <c r="E167" s="8" t="n"/>
      <c r="F167" s="9">
        <f>IF(E167="","",E167-TODAY())</f>
        <v/>
      </c>
      <c r="G167" s="7" t="n"/>
    </row>
    <row r="168">
      <c r="A168" s="7" t="n"/>
      <c r="B168" s="7" t="n"/>
      <c r="C168" s="7" t="n"/>
      <c r="D168" s="7" t="n"/>
      <c r="E168" s="8" t="n"/>
      <c r="F168" s="9">
        <f>IF(E168="","",E168-TODAY())</f>
        <v/>
      </c>
      <c r="G168" s="7" t="n"/>
    </row>
    <row r="169">
      <c r="A169" s="7" t="n"/>
      <c r="B169" s="7" t="n"/>
      <c r="C169" s="7" t="n"/>
      <c r="D169" s="7" t="n"/>
      <c r="E169" s="8" t="n"/>
      <c r="F169" s="9">
        <f>IF(E169="","",E169-TODAY())</f>
        <v/>
      </c>
      <c r="G169" s="7" t="n"/>
    </row>
    <row r="170">
      <c r="A170" s="7" t="n"/>
      <c r="B170" s="7" t="n"/>
      <c r="C170" s="7" t="n"/>
      <c r="D170" s="7" t="n"/>
      <c r="E170" s="8" t="n"/>
      <c r="F170" s="9">
        <f>IF(E170="","",E170-TODAY())</f>
        <v/>
      </c>
      <c r="G170" s="7" t="n"/>
    </row>
    <row r="171">
      <c r="A171" s="7" t="n"/>
      <c r="B171" s="7" t="n"/>
      <c r="C171" s="7" t="n"/>
      <c r="D171" s="7" t="n"/>
      <c r="E171" s="8" t="n"/>
      <c r="F171" s="9">
        <f>IF(E171="","",E171-TODAY())</f>
        <v/>
      </c>
      <c r="G171" s="7" t="n"/>
    </row>
    <row r="172">
      <c r="A172" s="7" t="n"/>
      <c r="B172" s="7" t="n"/>
      <c r="C172" s="7" t="n"/>
      <c r="D172" s="7" t="n"/>
      <c r="E172" s="8" t="n"/>
      <c r="F172" s="9">
        <f>IF(E172="","",E172-TODAY())</f>
        <v/>
      </c>
      <c r="G172" s="7" t="n"/>
    </row>
    <row r="173">
      <c r="A173" s="7" t="n"/>
      <c r="B173" s="7" t="n"/>
      <c r="C173" s="7" t="n"/>
      <c r="D173" s="7" t="n"/>
      <c r="E173" s="8" t="n"/>
      <c r="F173" s="9">
        <f>IF(E173="","",E173-TODAY())</f>
        <v/>
      </c>
      <c r="G173" s="7" t="n"/>
    </row>
    <row r="174">
      <c r="A174" s="7" t="n"/>
      <c r="B174" s="7" t="n"/>
      <c r="C174" s="7" t="n"/>
      <c r="D174" s="7" t="n"/>
      <c r="E174" s="8" t="n"/>
      <c r="F174" s="9">
        <f>IF(E174="","",E174-TODAY())</f>
        <v/>
      </c>
      <c r="G174" s="7" t="n"/>
    </row>
    <row r="175">
      <c r="A175" s="7" t="n"/>
      <c r="B175" s="7" t="n"/>
      <c r="C175" s="7" t="n"/>
      <c r="D175" s="7" t="n"/>
      <c r="E175" s="8" t="n"/>
      <c r="F175" s="9">
        <f>IF(E175="","",E175-TODAY())</f>
        <v/>
      </c>
      <c r="G175" s="7" t="n"/>
    </row>
    <row r="176">
      <c r="A176" s="7" t="n"/>
      <c r="B176" s="7" t="n"/>
      <c r="C176" s="7" t="n"/>
      <c r="D176" s="7" t="n"/>
      <c r="E176" s="8" t="n"/>
      <c r="F176" s="9">
        <f>IF(E176="","",E176-TODAY())</f>
        <v/>
      </c>
      <c r="G176" s="7" t="n"/>
    </row>
    <row r="177">
      <c r="A177" s="7" t="n"/>
      <c r="B177" s="7" t="n"/>
      <c r="C177" s="7" t="n"/>
      <c r="D177" s="7" t="n"/>
      <c r="E177" s="8" t="n"/>
      <c r="F177" s="9">
        <f>IF(E177="","",E177-TODAY())</f>
        <v/>
      </c>
      <c r="G177" s="7" t="n"/>
    </row>
    <row r="178">
      <c r="A178" s="7" t="n"/>
      <c r="B178" s="7" t="n"/>
      <c r="C178" s="7" t="n"/>
      <c r="D178" s="7" t="n"/>
      <c r="E178" s="8" t="n"/>
      <c r="F178" s="9">
        <f>IF(E178="","",E178-TODAY())</f>
        <v/>
      </c>
      <c r="G178" s="7" t="n"/>
    </row>
    <row r="179">
      <c r="A179" s="7" t="n"/>
      <c r="B179" s="7" t="n"/>
      <c r="C179" s="7" t="n"/>
      <c r="D179" s="7" t="n"/>
      <c r="E179" s="8" t="n"/>
      <c r="F179" s="9">
        <f>IF(E179="","",E179-TODAY())</f>
        <v/>
      </c>
      <c r="G179" s="7" t="n"/>
    </row>
    <row r="180">
      <c r="A180" s="7" t="n"/>
      <c r="B180" s="7" t="n"/>
      <c r="C180" s="7" t="n"/>
      <c r="D180" s="7" t="n"/>
      <c r="E180" s="8" t="n"/>
      <c r="F180" s="9">
        <f>IF(E180="","",E180-TODAY())</f>
        <v/>
      </c>
      <c r="G180" s="7" t="n"/>
    </row>
    <row r="181">
      <c r="A181" s="7" t="n"/>
      <c r="B181" s="7" t="n"/>
      <c r="C181" s="7" t="n"/>
      <c r="D181" s="7" t="n"/>
      <c r="E181" s="8" t="n"/>
      <c r="F181" s="9">
        <f>IF(E181="","",E181-TODAY())</f>
        <v/>
      </c>
      <c r="G181" s="7" t="n"/>
    </row>
    <row r="182">
      <c r="A182" s="7" t="n"/>
      <c r="B182" s="7" t="n"/>
      <c r="C182" s="7" t="n"/>
      <c r="D182" s="7" t="n"/>
      <c r="E182" s="8" t="n"/>
      <c r="F182" s="9">
        <f>IF(E182="","",E182-TODAY())</f>
        <v/>
      </c>
      <c r="G182" s="7" t="n"/>
    </row>
    <row r="183">
      <c r="A183" s="7" t="n"/>
      <c r="B183" s="7" t="n"/>
      <c r="C183" s="7" t="n"/>
      <c r="D183" s="7" t="n"/>
      <c r="E183" s="8" t="n"/>
      <c r="F183" s="9">
        <f>IF(E183="","",E183-TODAY())</f>
        <v/>
      </c>
      <c r="G183" s="7" t="n"/>
    </row>
    <row r="184">
      <c r="A184" s="7" t="n"/>
      <c r="B184" s="7" t="n"/>
      <c r="C184" s="7" t="n"/>
      <c r="D184" s="7" t="n"/>
      <c r="E184" s="8" t="n"/>
      <c r="F184" s="9">
        <f>IF(E184="","",E184-TODAY())</f>
        <v/>
      </c>
      <c r="G184" s="7" t="n"/>
    </row>
    <row r="185">
      <c r="A185" s="7" t="n"/>
      <c r="B185" s="7" t="n"/>
      <c r="C185" s="7" t="n"/>
      <c r="D185" s="7" t="n"/>
      <c r="E185" s="8" t="n"/>
      <c r="F185" s="9">
        <f>IF(E185="","",E185-TODAY())</f>
        <v/>
      </c>
      <c r="G185" s="7" t="n"/>
    </row>
    <row r="186">
      <c r="A186" s="7" t="n"/>
      <c r="B186" s="7" t="n"/>
      <c r="C186" s="7" t="n"/>
      <c r="D186" s="7" t="n"/>
      <c r="E186" s="8" t="n"/>
      <c r="F186" s="9">
        <f>IF(E186="","",E186-TODAY())</f>
        <v/>
      </c>
      <c r="G186" s="7" t="n"/>
    </row>
    <row r="187">
      <c r="A187" s="7" t="n"/>
      <c r="B187" s="7" t="n"/>
      <c r="C187" s="7" t="n"/>
      <c r="D187" s="7" t="n"/>
      <c r="E187" s="8" t="n"/>
      <c r="F187" s="9">
        <f>IF(E187="","",E187-TODAY())</f>
        <v/>
      </c>
      <c r="G187" s="7" t="n"/>
    </row>
    <row r="188">
      <c r="A188" s="7" t="n"/>
      <c r="B188" s="7" t="n"/>
      <c r="C188" s="7" t="n"/>
      <c r="D188" s="7" t="n"/>
      <c r="E188" s="8" t="n"/>
      <c r="F188" s="9">
        <f>IF(E188="","",E188-TODAY())</f>
        <v/>
      </c>
      <c r="G188" s="7" t="n"/>
    </row>
    <row r="189">
      <c r="A189" s="7" t="n"/>
      <c r="B189" s="7" t="n"/>
      <c r="C189" s="7" t="n"/>
      <c r="D189" s="7" t="n"/>
      <c r="E189" s="8" t="n"/>
      <c r="F189" s="9">
        <f>IF(E189="","",E189-TODAY())</f>
        <v/>
      </c>
      <c r="G189" s="7" t="n"/>
    </row>
    <row r="190">
      <c r="A190" s="7" t="n"/>
      <c r="B190" s="7" t="n"/>
      <c r="C190" s="7" t="n"/>
      <c r="D190" s="7" t="n"/>
      <c r="E190" s="8" t="n"/>
      <c r="F190" s="9">
        <f>IF(E190="","",E190-TODAY())</f>
        <v/>
      </c>
      <c r="G190" s="7" t="n"/>
    </row>
    <row r="191">
      <c r="A191" s="7" t="n"/>
      <c r="B191" s="7" t="n"/>
      <c r="C191" s="7" t="n"/>
      <c r="D191" s="7" t="n"/>
      <c r="E191" s="8" t="n"/>
      <c r="F191" s="9">
        <f>IF(E191="","",E191-TODAY())</f>
        <v/>
      </c>
      <c r="G191" s="7" t="n"/>
    </row>
    <row r="192">
      <c r="A192" s="7" t="n"/>
      <c r="B192" s="7" t="n"/>
      <c r="C192" s="7" t="n"/>
      <c r="D192" s="7" t="n"/>
      <c r="E192" s="8" t="n"/>
      <c r="F192" s="9">
        <f>IF(E192="","",E192-TODAY())</f>
        <v/>
      </c>
      <c r="G192" s="7" t="n"/>
    </row>
    <row r="193">
      <c r="A193" s="7" t="n"/>
      <c r="B193" s="7" t="n"/>
      <c r="C193" s="7" t="n"/>
      <c r="D193" s="7" t="n"/>
      <c r="E193" s="8" t="n"/>
      <c r="F193" s="9">
        <f>IF(E193="","",E193-TODAY())</f>
        <v/>
      </c>
      <c r="G193" s="7" t="n"/>
    </row>
    <row r="194">
      <c r="A194" s="7" t="n"/>
      <c r="B194" s="7" t="n"/>
      <c r="C194" s="7" t="n"/>
      <c r="D194" s="7" t="n"/>
      <c r="E194" s="8" t="n"/>
      <c r="F194" s="9">
        <f>IF(E194="","",E194-TODAY())</f>
        <v/>
      </c>
      <c r="G194" s="7" t="n"/>
    </row>
    <row r="195">
      <c r="A195" s="7" t="n"/>
      <c r="B195" s="7" t="n"/>
      <c r="C195" s="7" t="n"/>
      <c r="D195" s="7" t="n"/>
      <c r="E195" s="8" t="n"/>
      <c r="F195" s="9">
        <f>IF(E195="","",E195-TODAY())</f>
        <v/>
      </c>
      <c r="G195" s="7" t="n"/>
    </row>
    <row r="196">
      <c r="A196" s="7" t="n"/>
      <c r="B196" s="7" t="n"/>
      <c r="C196" s="7" t="n"/>
      <c r="D196" s="7" t="n"/>
      <c r="E196" s="8" t="n"/>
      <c r="F196" s="9">
        <f>IF(E196="","",E196-TODAY())</f>
        <v/>
      </c>
      <c r="G196" s="7" t="n"/>
    </row>
    <row r="197">
      <c r="A197" s="7" t="n"/>
      <c r="B197" s="7" t="n"/>
      <c r="C197" s="7" t="n"/>
      <c r="D197" s="7" t="n"/>
      <c r="E197" s="8" t="n"/>
      <c r="F197" s="9">
        <f>IF(E197="","",E197-TODAY())</f>
        <v/>
      </c>
      <c r="G197" s="7" t="n"/>
    </row>
    <row r="198">
      <c r="A198" s="7" t="n"/>
      <c r="B198" s="7" t="n"/>
      <c r="C198" s="7" t="n"/>
      <c r="D198" s="7" t="n"/>
      <c r="E198" s="8" t="n"/>
      <c r="F198" s="9">
        <f>IF(E198="","",E198-TODAY())</f>
        <v/>
      </c>
      <c r="G198" s="7" t="n"/>
    </row>
    <row r="199">
      <c r="A199" s="7" t="n"/>
      <c r="B199" s="7" t="n"/>
      <c r="C199" s="7" t="n"/>
      <c r="D199" s="7" t="n"/>
      <c r="E199" s="8" t="n"/>
      <c r="F199" s="9">
        <f>IF(E199="","",E199-TODAY())</f>
        <v/>
      </c>
      <c r="G199" s="7" t="n"/>
    </row>
    <row r="200">
      <c r="A200" s="7" t="n"/>
      <c r="B200" s="7" t="n"/>
      <c r="C200" s="7" t="n"/>
      <c r="D200" s="7" t="n"/>
      <c r="E200" s="8" t="n"/>
      <c r="F200" s="9">
        <f>IF(E200="","",E200-TODAY())</f>
        <v/>
      </c>
      <c r="G200" s="7" t="n"/>
    </row>
    <row r="201">
      <c r="A201" s="7" t="n"/>
      <c r="B201" s="7" t="n"/>
      <c r="C201" s="7" t="n"/>
      <c r="D201" s="7" t="n"/>
      <c r="E201" s="8" t="n"/>
      <c r="F201" s="9">
        <f>IF(E201="","",E201-TODAY())</f>
        <v/>
      </c>
      <c r="G201" s="7" t="n"/>
    </row>
    <row r="202">
      <c r="A202" s="7" t="n"/>
      <c r="B202" s="7" t="n"/>
      <c r="C202" s="7" t="n"/>
      <c r="D202" s="7" t="n"/>
      <c r="E202" s="8" t="n"/>
      <c r="F202" s="9">
        <f>IF(E202="","",E202-TODAY())</f>
        <v/>
      </c>
      <c r="G202" s="7" t="n"/>
    </row>
    <row r="203">
      <c r="A203" s="7" t="n"/>
      <c r="B203" s="7" t="n"/>
      <c r="C203" s="7" t="n"/>
      <c r="D203" s="7" t="n"/>
      <c r="E203" s="8" t="n"/>
      <c r="F203" s="9">
        <f>IF(E203="","",E203-TODAY())</f>
        <v/>
      </c>
      <c r="G203" s="7" t="n"/>
    </row>
    <row r="204">
      <c r="A204" s="7" t="n"/>
      <c r="B204" s="7" t="n"/>
      <c r="C204" s="7" t="n"/>
      <c r="D204" s="7" t="n"/>
      <c r="E204" s="8" t="n"/>
      <c r="F204" s="9">
        <f>IF(E204="","",E204-TODAY())</f>
        <v/>
      </c>
      <c r="G204" s="7" t="n"/>
    </row>
    <row r="205">
      <c r="A205" s="7" t="n"/>
      <c r="B205" s="7" t="n"/>
      <c r="C205" s="7" t="n"/>
      <c r="D205" s="7" t="n"/>
      <c r="E205" s="8" t="n"/>
      <c r="F205" s="9">
        <f>IF(E205="","",E205-TODAY())</f>
        <v/>
      </c>
      <c r="G205" s="7" t="n"/>
    </row>
    <row r="206">
      <c r="A206" s="7" t="n"/>
      <c r="B206" s="7" t="n"/>
      <c r="C206" s="7" t="n"/>
      <c r="D206" s="7" t="n"/>
      <c r="E206" s="8" t="n"/>
      <c r="F206" s="9">
        <f>IF(E206="","",E206-TODAY())</f>
        <v/>
      </c>
      <c r="G206" s="7" t="n"/>
    </row>
    <row r="207">
      <c r="A207" s="7" t="n"/>
      <c r="B207" s="7" t="n"/>
      <c r="C207" s="7" t="n"/>
      <c r="D207" s="7" t="n"/>
      <c r="E207" s="8" t="n"/>
      <c r="F207" s="9">
        <f>IF(E207="","",E207-TODAY())</f>
        <v/>
      </c>
      <c r="G207" s="7" t="n"/>
    </row>
    <row r="208">
      <c r="A208" s="7" t="n"/>
      <c r="B208" s="7" t="n"/>
      <c r="C208" s="7" t="n"/>
      <c r="D208" s="7" t="n"/>
      <c r="E208" s="8" t="n"/>
      <c r="F208" s="9">
        <f>IF(E208="","",E208-TODAY())</f>
        <v/>
      </c>
      <c r="G208" s="7" t="n"/>
    </row>
    <row r="209">
      <c r="A209" s="7" t="n"/>
      <c r="B209" s="7" t="n"/>
      <c r="C209" s="7" t="n"/>
      <c r="D209" s="7" t="n"/>
      <c r="E209" s="8" t="n"/>
      <c r="F209" s="9">
        <f>IF(E209="","",E209-TODAY())</f>
        <v/>
      </c>
      <c r="G209" s="7" t="n"/>
    </row>
    <row r="210">
      <c r="A210" s="7" t="n"/>
      <c r="B210" s="7" t="n"/>
      <c r="C210" s="7" t="n"/>
      <c r="D210" s="7" t="n"/>
      <c r="E210" s="8" t="n"/>
      <c r="F210" s="9">
        <f>IF(E210="","",E210-TODAY())</f>
        <v/>
      </c>
      <c r="G210" s="7" t="n"/>
    </row>
    <row r="211">
      <c r="A211" s="7" t="n"/>
      <c r="B211" s="7" t="n"/>
      <c r="C211" s="7" t="n"/>
      <c r="D211" s="7" t="n"/>
      <c r="E211" s="8" t="n"/>
      <c r="F211" s="9">
        <f>IF(E211="","",E211-TODAY())</f>
        <v/>
      </c>
      <c r="G211" s="7" t="n"/>
    </row>
    <row r="212">
      <c r="A212" s="7" t="n"/>
      <c r="B212" s="7" t="n"/>
      <c r="C212" s="7" t="n"/>
      <c r="D212" s="7" t="n"/>
      <c r="E212" s="8" t="n"/>
      <c r="F212" s="9">
        <f>IF(E212="","",E212-TODAY())</f>
        <v/>
      </c>
      <c r="G212" s="7" t="n"/>
    </row>
    <row r="213">
      <c r="A213" s="7" t="n"/>
      <c r="B213" s="7" t="n"/>
      <c r="C213" s="7" t="n"/>
      <c r="D213" s="7" t="n"/>
      <c r="E213" s="8" t="n"/>
      <c r="F213" s="9">
        <f>IF(E213="","",E213-TODAY())</f>
        <v/>
      </c>
      <c r="G213" s="7" t="n"/>
    </row>
    <row r="214">
      <c r="A214" s="7" t="n"/>
      <c r="B214" s="7" t="n"/>
      <c r="C214" s="7" t="n"/>
      <c r="D214" s="7" t="n"/>
      <c r="E214" s="8" t="n"/>
      <c r="F214" s="9">
        <f>IF(E214="","",E214-TODAY())</f>
        <v/>
      </c>
      <c r="G214" s="7" t="n"/>
    </row>
    <row r="215">
      <c r="A215" s="7" t="n"/>
      <c r="B215" s="7" t="n"/>
      <c r="C215" s="7" t="n"/>
      <c r="D215" s="7" t="n"/>
      <c r="E215" s="8" t="n"/>
      <c r="F215" s="9">
        <f>IF(E215="","",E215-TODAY())</f>
        <v/>
      </c>
      <c r="G215" s="7" t="n"/>
    </row>
    <row r="216">
      <c r="A216" s="7" t="n"/>
      <c r="B216" s="7" t="n"/>
      <c r="C216" s="7" t="n"/>
      <c r="D216" s="7" t="n"/>
      <c r="E216" s="8" t="n"/>
      <c r="F216" s="9">
        <f>IF(E216="","",E216-TODAY())</f>
        <v/>
      </c>
      <c r="G216" s="7" t="n"/>
    </row>
    <row r="217">
      <c r="A217" s="7" t="n"/>
      <c r="B217" s="7" t="n"/>
      <c r="C217" s="7" t="n"/>
      <c r="D217" s="7" t="n"/>
      <c r="E217" s="8" t="n"/>
      <c r="F217" s="9">
        <f>IF(E217="","",E217-TODAY())</f>
        <v/>
      </c>
      <c r="G217" s="7" t="n"/>
    </row>
    <row r="218">
      <c r="A218" s="7" t="n"/>
      <c r="B218" s="7" t="n"/>
      <c r="C218" s="7" t="n"/>
      <c r="D218" s="7" t="n"/>
      <c r="E218" s="8" t="n"/>
      <c r="F218" s="9">
        <f>IF(E218="","",E218-TODAY())</f>
        <v/>
      </c>
      <c r="G218" s="7" t="n"/>
    </row>
    <row r="219">
      <c r="A219" s="7" t="n"/>
      <c r="B219" s="7" t="n"/>
      <c r="C219" s="7" t="n"/>
      <c r="D219" s="7" t="n"/>
      <c r="E219" s="8" t="n"/>
      <c r="F219" s="9">
        <f>IF(E219="","",E219-TODAY())</f>
        <v/>
      </c>
      <c r="G219" s="7" t="n"/>
    </row>
    <row r="220">
      <c r="A220" s="7" t="n"/>
      <c r="B220" s="7" t="n"/>
      <c r="C220" s="7" t="n"/>
      <c r="D220" s="7" t="n"/>
      <c r="E220" s="8" t="n"/>
      <c r="F220" s="9">
        <f>IF(E220="","",E220-TODAY())</f>
        <v/>
      </c>
      <c r="G220" s="7" t="n"/>
    </row>
    <row r="221">
      <c r="A221" s="7" t="n"/>
      <c r="B221" s="7" t="n"/>
      <c r="C221" s="7" t="n"/>
      <c r="D221" s="7" t="n"/>
      <c r="E221" s="8" t="n"/>
      <c r="F221" s="9">
        <f>IF(E221="","",E221-TODAY())</f>
        <v/>
      </c>
      <c r="G221" s="7" t="n"/>
    </row>
    <row r="222">
      <c r="A222" s="7" t="n"/>
      <c r="B222" s="7" t="n"/>
      <c r="C222" s="7" t="n"/>
      <c r="D222" s="7" t="n"/>
      <c r="E222" s="8" t="n"/>
      <c r="F222" s="9">
        <f>IF(E222="","",E222-TODAY())</f>
        <v/>
      </c>
      <c r="G222" s="7" t="n"/>
    </row>
    <row r="223">
      <c r="A223" s="7" t="n"/>
      <c r="B223" s="7" t="n"/>
      <c r="C223" s="7" t="n"/>
      <c r="D223" s="7" t="n"/>
      <c r="E223" s="8" t="n"/>
      <c r="F223" s="9">
        <f>IF(E223="","",E223-TODAY())</f>
        <v/>
      </c>
      <c r="G223" s="7" t="n"/>
    </row>
    <row r="224">
      <c r="A224" s="7" t="n"/>
      <c r="B224" s="7" t="n"/>
      <c r="C224" s="7" t="n"/>
      <c r="D224" s="7" t="n"/>
      <c r="E224" s="8" t="n"/>
      <c r="F224" s="9">
        <f>IF(E224="","",E224-TODAY())</f>
        <v/>
      </c>
      <c r="G224" s="7" t="n"/>
    </row>
    <row r="225">
      <c r="A225" s="7" t="n"/>
      <c r="B225" s="7" t="n"/>
      <c r="C225" s="7" t="n"/>
      <c r="D225" s="7" t="n"/>
      <c r="E225" s="8" t="n"/>
      <c r="F225" s="9">
        <f>IF(E225="","",E225-TODAY())</f>
        <v/>
      </c>
      <c r="G225" s="7" t="n"/>
    </row>
    <row r="226">
      <c r="A226" s="7" t="n"/>
      <c r="B226" s="7" t="n"/>
      <c r="C226" s="7" t="n"/>
      <c r="D226" s="7" t="n"/>
      <c r="E226" s="8" t="n"/>
      <c r="F226" s="9">
        <f>IF(E226="","",E226-TODAY())</f>
        <v/>
      </c>
      <c r="G226" s="7" t="n"/>
    </row>
    <row r="227">
      <c r="A227" s="7" t="n"/>
      <c r="B227" s="7" t="n"/>
      <c r="C227" s="7" t="n"/>
      <c r="D227" s="7" t="n"/>
      <c r="E227" s="8" t="n"/>
      <c r="F227" s="9">
        <f>IF(E227="","",E227-TODAY())</f>
        <v/>
      </c>
      <c r="G227" s="7" t="n"/>
    </row>
    <row r="228">
      <c r="A228" s="7" t="n"/>
      <c r="B228" s="7" t="n"/>
      <c r="C228" s="7" t="n"/>
      <c r="D228" s="7" t="n"/>
      <c r="E228" s="8" t="n"/>
      <c r="F228" s="9">
        <f>IF(E228="","",E228-TODAY())</f>
        <v/>
      </c>
      <c r="G228" s="7" t="n"/>
    </row>
    <row r="229">
      <c r="A229" s="7" t="n"/>
      <c r="B229" s="7" t="n"/>
      <c r="C229" s="7" t="n"/>
      <c r="D229" s="7" t="n"/>
      <c r="E229" s="8" t="n"/>
      <c r="F229" s="9">
        <f>IF(E229="","",E229-TODAY())</f>
        <v/>
      </c>
      <c r="G229" s="7" t="n"/>
    </row>
    <row r="230">
      <c r="A230" s="7" t="n"/>
      <c r="B230" s="7" t="n"/>
      <c r="C230" s="7" t="n"/>
      <c r="D230" s="7" t="n"/>
      <c r="E230" s="8" t="n"/>
      <c r="F230" s="9">
        <f>IF(E230="","",E230-TODAY())</f>
        <v/>
      </c>
      <c r="G230" s="7" t="n"/>
    </row>
    <row r="231">
      <c r="A231" s="7" t="n"/>
      <c r="B231" s="7" t="n"/>
      <c r="C231" s="7" t="n"/>
      <c r="D231" s="7" t="n"/>
      <c r="E231" s="8" t="n"/>
      <c r="F231" s="9">
        <f>IF(E231="","",E231-TODAY())</f>
        <v/>
      </c>
      <c r="G231" s="7" t="n"/>
    </row>
    <row r="232">
      <c r="A232" s="7" t="n"/>
      <c r="B232" s="7" t="n"/>
      <c r="C232" s="7" t="n"/>
      <c r="D232" s="7" t="n"/>
      <c r="E232" s="8" t="n"/>
      <c r="F232" s="9">
        <f>IF(E232="","",E232-TODAY())</f>
        <v/>
      </c>
      <c r="G232" s="7" t="n"/>
    </row>
    <row r="233">
      <c r="A233" s="7" t="n"/>
      <c r="B233" s="7" t="n"/>
      <c r="C233" s="7" t="n"/>
      <c r="D233" s="7" t="n"/>
      <c r="E233" s="8" t="n"/>
      <c r="F233" s="9">
        <f>IF(E233="","",E233-TODAY())</f>
        <v/>
      </c>
      <c r="G233" s="7" t="n"/>
    </row>
    <row r="234">
      <c r="A234" s="7" t="n"/>
      <c r="B234" s="7" t="n"/>
      <c r="C234" s="7" t="n"/>
      <c r="D234" s="7" t="n"/>
      <c r="E234" s="8" t="n"/>
      <c r="F234" s="9">
        <f>IF(E234="","",E234-TODAY())</f>
        <v/>
      </c>
      <c r="G234" s="7" t="n"/>
    </row>
    <row r="235">
      <c r="A235" s="7" t="n"/>
      <c r="B235" s="7" t="n"/>
      <c r="C235" s="7" t="n"/>
      <c r="D235" s="7" t="n"/>
      <c r="E235" s="8" t="n"/>
      <c r="F235" s="9">
        <f>IF(E235="","",E235-TODAY())</f>
        <v/>
      </c>
      <c r="G235" s="7" t="n"/>
    </row>
    <row r="236">
      <c r="A236" s="7" t="n"/>
      <c r="B236" s="7" t="n"/>
      <c r="C236" s="7" t="n"/>
      <c r="D236" s="7" t="n"/>
      <c r="E236" s="8" t="n"/>
      <c r="F236" s="9">
        <f>IF(E236="","",E236-TODAY())</f>
        <v/>
      </c>
      <c r="G236" s="7" t="n"/>
    </row>
    <row r="237">
      <c r="A237" s="7" t="n"/>
      <c r="B237" s="7" t="n"/>
      <c r="C237" s="7" t="n"/>
      <c r="D237" s="7" t="n"/>
      <c r="E237" s="8" t="n"/>
      <c r="F237" s="9">
        <f>IF(E237="","",E237-TODAY())</f>
        <v/>
      </c>
      <c r="G237" s="7" t="n"/>
    </row>
    <row r="238">
      <c r="A238" s="7" t="n"/>
      <c r="B238" s="7" t="n"/>
      <c r="C238" s="7" t="n"/>
      <c r="D238" s="7" t="n"/>
      <c r="E238" s="8" t="n"/>
      <c r="F238" s="9">
        <f>IF(E238="","",E238-TODAY())</f>
        <v/>
      </c>
      <c r="G238" s="7" t="n"/>
    </row>
    <row r="239">
      <c r="A239" s="7" t="n"/>
      <c r="B239" s="7" t="n"/>
      <c r="C239" s="7" t="n"/>
      <c r="D239" s="7" t="n"/>
      <c r="E239" s="8" t="n"/>
      <c r="F239" s="9">
        <f>IF(E239="","",E239-TODAY())</f>
        <v/>
      </c>
      <c r="G239" s="7" t="n"/>
    </row>
    <row r="240">
      <c r="A240" s="7" t="n"/>
      <c r="B240" s="7" t="n"/>
      <c r="C240" s="7" t="n"/>
      <c r="D240" s="7" t="n"/>
      <c r="E240" s="8" t="n"/>
      <c r="F240" s="9">
        <f>IF(E240="","",E240-TODAY())</f>
        <v/>
      </c>
      <c r="G240" s="7" t="n"/>
    </row>
    <row r="241">
      <c r="A241" s="7" t="n"/>
      <c r="B241" s="7" t="n"/>
      <c r="C241" s="7" t="n"/>
      <c r="D241" s="7" t="n"/>
      <c r="E241" s="8" t="n"/>
      <c r="F241" s="9">
        <f>IF(E241="","",E241-TODAY())</f>
        <v/>
      </c>
      <c r="G241" s="7" t="n"/>
    </row>
    <row r="242">
      <c r="A242" s="7" t="n"/>
      <c r="B242" s="7" t="n"/>
      <c r="C242" s="7" t="n"/>
      <c r="D242" s="7" t="n"/>
      <c r="E242" s="8" t="n"/>
      <c r="F242" s="9">
        <f>IF(E242="","",E242-TODAY())</f>
        <v/>
      </c>
      <c r="G242" s="7" t="n"/>
    </row>
    <row r="243">
      <c r="A243" s="7" t="n"/>
      <c r="B243" s="7" t="n"/>
      <c r="C243" s="7" t="n"/>
      <c r="D243" s="7" t="n"/>
      <c r="E243" s="8" t="n"/>
      <c r="F243" s="9">
        <f>IF(E243="","",E243-TODAY())</f>
        <v/>
      </c>
      <c r="G243" s="7" t="n"/>
    </row>
    <row r="244">
      <c r="A244" s="7" t="n"/>
      <c r="B244" s="7" t="n"/>
      <c r="C244" s="7" t="n"/>
      <c r="D244" s="7" t="n"/>
      <c r="E244" s="8" t="n"/>
      <c r="F244" s="9">
        <f>IF(E244="","",E244-TODAY())</f>
        <v/>
      </c>
      <c r="G244" s="7" t="n"/>
    </row>
    <row r="245">
      <c r="A245" s="7" t="n"/>
      <c r="B245" s="7" t="n"/>
      <c r="C245" s="7" t="n"/>
      <c r="D245" s="7" t="n"/>
      <c r="E245" s="8" t="n"/>
      <c r="F245" s="9">
        <f>IF(E245="","",E245-TODAY())</f>
        <v/>
      </c>
      <c r="G245" s="7" t="n"/>
    </row>
    <row r="246">
      <c r="A246" s="7" t="n"/>
      <c r="B246" s="7" t="n"/>
      <c r="C246" s="7" t="n"/>
      <c r="D246" s="7" t="n"/>
      <c r="E246" s="8" t="n"/>
      <c r="F246" s="9">
        <f>IF(E246="","",E246-TODAY())</f>
        <v/>
      </c>
      <c r="G246" s="7" t="n"/>
    </row>
    <row r="247">
      <c r="A247" s="7" t="n"/>
      <c r="B247" s="7" t="n"/>
      <c r="C247" s="7" t="n"/>
      <c r="D247" s="7" t="n"/>
      <c r="E247" s="8" t="n"/>
      <c r="F247" s="9">
        <f>IF(E247="","",E247-TODAY())</f>
        <v/>
      </c>
      <c r="G247" s="7" t="n"/>
    </row>
    <row r="248">
      <c r="A248" s="7" t="n"/>
      <c r="B248" s="7" t="n"/>
      <c r="C248" s="7" t="n"/>
      <c r="D248" s="7" t="n"/>
      <c r="E248" s="8" t="n"/>
      <c r="F248" s="9">
        <f>IF(E248="","",E248-TODAY())</f>
        <v/>
      </c>
      <c r="G248" s="7" t="n"/>
    </row>
    <row r="249">
      <c r="A249" s="7" t="n"/>
      <c r="B249" s="7" t="n"/>
      <c r="C249" s="7" t="n"/>
      <c r="D249" s="7" t="n"/>
      <c r="E249" s="8" t="n"/>
      <c r="F249" s="9">
        <f>IF(E249="","",E249-TODAY())</f>
        <v/>
      </c>
      <c r="G249" s="7" t="n"/>
    </row>
    <row r="250">
      <c r="A250" s="7" t="n"/>
      <c r="B250" s="7" t="n"/>
      <c r="C250" s="7" t="n"/>
      <c r="D250" s="7" t="n"/>
      <c r="E250" s="8" t="n"/>
      <c r="F250" s="9">
        <f>IF(E250="","",E250-TODAY())</f>
        <v/>
      </c>
      <c r="G250" s="7" t="n"/>
    </row>
    <row r="251">
      <c r="A251" s="7" t="n"/>
      <c r="B251" s="7" t="n"/>
      <c r="C251" s="7" t="n"/>
      <c r="D251" s="7" t="n"/>
      <c r="E251" s="8" t="n"/>
      <c r="F251" s="9">
        <f>IF(E251="","",E251-TODAY())</f>
        <v/>
      </c>
      <c r="G251" s="7" t="n"/>
    </row>
    <row r="252">
      <c r="A252" s="7" t="n"/>
      <c r="B252" s="7" t="n"/>
      <c r="C252" s="7" t="n"/>
      <c r="D252" s="7" t="n"/>
      <c r="E252" s="8" t="n"/>
      <c r="F252" s="9">
        <f>IF(E252="","",E252-TODAY())</f>
        <v/>
      </c>
      <c r="G252" s="7" t="n"/>
    </row>
    <row r="253">
      <c r="A253" s="7" t="n"/>
      <c r="B253" s="7" t="n"/>
      <c r="C253" s="7" t="n"/>
      <c r="D253" s="7" t="n"/>
      <c r="E253" s="8" t="n"/>
      <c r="F253" s="9">
        <f>IF(E253="","",E253-TODAY())</f>
        <v/>
      </c>
      <c r="G253" s="7" t="n"/>
    </row>
    <row r="254">
      <c r="A254" s="7" t="n"/>
      <c r="B254" s="7" t="n"/>
      <c r="C254" s="7" t="n"/>
      <c r="D254" s="7" t="n"/>
      <c r="E254" s="8" t="n"/>
      <c r="F254" s="9">
        <f>IF(E254="","",E254-TODAY())</f>
        <v/>
      </c>
      <c r="G254" s="7" t="n"/>
    </row>
    <row r="255">
      <c r="A255" s="7" t="n"/>
      <c r="B255" s="7" t="n"/>
      <c r="C255" s="7" t="n"/>
      <c r="D255" s="7" t="n"/>
      <c r="E255" s="8" t="n"/>
      <c r="F255" s="9">
        <f>IF(E255="","",E255-TODAY())</f>
        <v/>
      </c>
      <c r="G255" s="7" t="n"/>
    </row>
    <row r="256">
      <c r="A256" s="7" t="n"/>
      <c r="B256" s="7" t="n"/>
      <c r="C256" s="7" t="n"/>
      <c r="D256" s="7" t="n"/>
      <c r="E256" s="8" t="n"/>
      <c r="F256" s="9">
        <f>IF(E256="","",E256-TODAY())</f>
        <v/>
      </c>
      <c r="G256" s="7" t="n"/>
    </row>
    <row r="257">
      <c r="A257" s="7" t="n"/>
      <c r="B257" s="7" t="n"/>
      <c r="C257" s="7" t="n"/>
      <c r="D257" s="7" t="n"/>
      <c r="E257" s="8" t="n"/>
      <c r="F257" s="9">
        <f>IF(E257="","",E257-TODAY())</f>
        <v/>
      </c>
      <c r="G257" s="7" t="n"/>
    </row>
    <row r="258">
      <c r="A258" s="7" t="n"/>
      <c r="B258" s="7" t="n"/>
      <c r="C258" s="7" t="n"/>
      <c r="D258" s="7" t="n"/>
      <c r="E258" s="8" t="n"/>
      <c r="F258" s="9">
        <f>IF(E258="","",E258-TODAY())</f>
        <v/>
      </c>
      <c r="G258" s="7" t="n"/>
    </row>
    <row r="259">
      <c r="A259" s="7" t="n"/>
      <c r="B259" s="7" t="n"/>
      <c r="C259" s="7" t="n"/>
      <c r="D259" s="7" t="n"/>
      <c r="E259" s="8" t="n"/>
      <c r="F259" s="9">
        <f>IF(E259="","",E259-TODAY())</f>
        <v/>
      </c>
      <c r="G259" s="7" t="n"/>
    </row>
    <row r="260">
      <c r="A260" s="7" t="n"/>
      <c r="B260" s="7" t="n"/>
      <c r="C260" s="7" t="n"/>
      <c r="D260" s="7" t="n"/>
      <c r="E260" s="8" t="n"/>
      <c r="F260" s="9">
        <f>IF(E260="","",E260-TODAY())</f>
        <v/>
      </c>
      <c r="G260" s="7" t="n"/>
    </row>
    <row r="261">
      <c r="A261" s="7" t="n"/>
      <c r="B261" s="7" t="n"/>
      <c r="C261" s="7" t="n"/>
      <c r="D261" s="7" t="n"/>
      <c r="E261" s="8" t="n"/>
      <c r="F261" s="9">
        <f>IF(E261="","",E261-TODAY())</f>
        <v/>
      </c>
      <c r="G261" s="7" t="n"/>
    </row>
    <row r="262">
      <c r="A262" s="7" t="n"/>
      <c r="B262" s="7" t="n"/>
      <c r="C262" s="7" t="n"/>
      <c r="D262" s="7" t="n"/>
      <c r="E262" s="8" t="n"/>
      <c r="F262" s="9">
        <f>IF(E262="","",E262-TODAY())</f>
        <v/>
      </c>
      <c r="G262" s="7" t="n"/>
    </row>
    <row r="263">
      <c r="A263" s="7" t="n"/>
      <c r="B263" s="7" t="n"/>
      <c r="C263" s="7" t="n"/>
      <c r="D263" s="7" t="n"/>
      <c r="E263" s="8" t="n"/>
      <c r="F263" s="9">
        <f>IF(E263="","",E263-TODAY())</f>
        <v/>
      </c>
      <c r="G263" s="7" t="n"/>
    </row>
    <row r="264">
      <c r="A264" s="7" t="n"/>
      <c r="B264" s="7" t="n"/>
      <c r="C264" s="7" t="n"/>
      <c r="D264" s="7" t="n"/>
      <c r="E264" s="8" t="n"/>
      <c r="F264" s="9">
        <f>IF(E264="","",E264-TODAY())</f>
        <v/>
      </c>
      <c r="G264" s="7" t="n"/>
    </row>
    <row r="265">
      <c r="A265" s="7" t="n"/>
      <c r="B265" s="7" t="n"/>
      <c r="C265" s="7" t="n"/>
      <c r="D265" s="7" t="n"/>
      <c r="E265" s="8" t="n"/>
      <c r="F265" s="9">
        <f>IF(E265="","",E265-TODAY())</f>
        <v/>
      </c>
      <c r="G265" s="7" t="n"/>
    </row>
    <row r="266">
      <c r="A266" s="7" t="n"/>
      <c r="B266" s="7" t="n"/>
      <c r="C266" s="7" t="n"/>
      <c r="D266" s="7" t="n"/>
      <c r="E266" s="8" t="n"/>
      <c r="F266" s="9">
        <f>IF(E266="","",E266-TODAY())</f>
        <v/>
      </c>
      <c r="G266" s="7" t="n"/>
    </row>
    <row r="267">
      <c r="A267" s="7" t="n"/>
      <c r="B267" s="7" t="n"/>
      <c r="C267" s="7" t="n"/>
      <c r="D267" s="7" t="n"/>
      <c r="E267" s="8" t="n"/>
      <c r="F267" s="9">
        <f>IF(E267="","",E267-TODAY())</f>
        <v/>
      </c>
      <c r="G267" s="7" t="n"/>
    </row>
    <row r="268">
      <c r="A268" s="7" t="n"/>
      <c r="B268" s="7" t="n"/>
      <c r="C268" s="7" t="n"/>
      <c r="D268" s="7" t="n"/>
      <c r="E268" s="8" t="n"/>
      <c r="F268" s="9">
        <f>IF(E268="","",E268-TODAY())</f>
        <v/>
      </c>
      <c r="G268" s="7" t="n"/>
    </row>
    <row r="269">
      <c r="A269" s="7" t="n"/>
      <c r="B269" s="7" t="n"/>
      <c r="C269" s="7" t="n"/>
      <c r="D269" s="7" t="n"/>
      <c r="E269" s="8" t="n"/>
      <c r="F269" s="9">
        <f>IF(E269="","",E269-TODAY())</f>
        <v/>
      </c>
      <c r="G269" s="7" t="n"/>
    </row>
    <row r="270">
      <c r="A270" s="7" t="n"/>
      <c r="B270" s="7" t="n"/>
      <c r="C270" s="7" t="n"/>
      <c r="D270" s="7" t="n"/>
      <c r="E270" s="8" t="n"/>
      <c r="F270" s="9">
        <f>IF(E270="","",E270-TODAY())</f>
        <v/>
      </c>
      <c r="G270" s="7" t="n"/>
    </row>
    <row r="271">
      <c r="A271" s="7" t="n"/>
      <c r="B271" s="7" t="n"/>
      <c r="C271" s="7" t="n"/>
      <c r="D271" s="7" t="n"/>
      <c r="E271" s="8" t="n"/>
      <c r="F271" s="9">
        <f>IF(E271="","",E271-TODAY())</f>
        <v/>
      </c>
      <c r="G271" s="7" t="n"/>
    </row>
    <row r="272">
      <c r="A272" s="7" t="n"/>
      <c r="B272" s="7" t="n"/>
      <c r="C272" s="7" t="n"/>
      <c r="D272" s="7" t="n"/>
      <c r="E272" s="8" t="n"/>
      <c r="F272" s="9">
        <f>IF(E272="","",E272-TODAY())</f>
        <v/>
      </c>
      <c r="G272" s="7" t="n"/>
    </row>
    <row r="273">
      <c r="A273" s="7" t="n"/>
      <c r="B273" s="7" t="n"/>
      <c r="C273" s="7" t="n"/>
      <c r="D273" s="7" t="n"/>
      <c r="E273" s="8" t="n"/>
      <c r="F273" s="9">
        <f>IF(E273="","",E273-TODAY())</f>
        <v/>
      </c>
      <c r="G273" s="7" t="n"/>
    </row>
    <row r="274">
      <c r="A274" s="7" t="n"/>
      <c r="B274" s="7" t="n"/>
      <c r="C274" s="7" t="n"/>
      <c r="D274" s="7" t="n"/>
      <c r="E274" s="8" t="n"/>
      <c r="F274" s="9">
        <f>IF(E274="","",E274-TODAY())</f>
        <v/>
      </c>
      <c r="G274" s="7" t="n"/>
    </row>
    <row r="275">
      <c r="A275" s="7" t="n"/>
      <c r="B275" s="7" t="n"/>
      <c r="C275" s="7" t="n"/>
      <c r="D275" s="7" t="n"/>
      <c r="E275" s="8" t="n"/>
      <c r="F275" s="9">
        <f>IF(E275="","",E275-TODAY())</f>
        <v/>
      </c>
      <c r="G275" s="7" t="n"/>
    </row>
    <row r="276">
      <c r="A276" s="7" t="n"/>
      <c r="B276" s="7" t="n"/>
      <c r="C276" s="7" t="n"/>
      <c r="D276" s="7" t="n"/>
      <c r="E276" s="8" t="n"/>
      <c r="F276" s="9">
        <f>IF(E276="","",E276-TODAY())</f>
        <v/>
      </c>
      <c r="G276" s="7" t="n"/>
    </row>
    <row r="277">
      <c r="A277" s="7" t="n"/>
      <c r="B277" s="7" t="n"/>
      <c r="C277" s="7" t="n"/>
      <c r="D277" s="7" t="n"/>
      <c r="E277" s="8" t="n"/>
      <c r="F277" s="9">
        <f>IF(E277="","",E277-TODAY())</f>
        <v/>
      </c>
      <c r="G277" s="7" t="n"/>
    </row>
    <row r="278">
      <c r="A278" s="7" t="n"/>
      <c r="B278" s="7" t="n"/>
      <c r="C278" s="7" t="n"/>
      <c r="D278" s="7" t="n"/>
      <c r="E278" s="8" t="n"/>
      <c r="F278" s="9">
        <f>IF(E278="","",E278-TODAY())</f>
        <v/>
      </c>
      <c r="G278" s="7" t="n"/>
    </row>
    <row r="279">
      <c r="A279" s="7" t="n"/>
      <c r="B279" s="7" t="n"/>
      <c r="C279" s="7" t="n"/>
      <c r="D279" s="7" t="n"/>
      <c r="E279" s="8" t="n"/>
      <c r="F279" s="9">
        <f>IF(E279="","",E279-TODAY())</f>
        <v/>
      </c>
      <c r="G279" s="7" t="n"/>
    </row>
    <row r="280">
      <c r="A280" s="7" t="n"/>
      <c r="B280" s="7" t="n"/>
      <c r="C280" s="7" t="n"/>
      <c r="D280" s="7" t="n"/>
      <c r="E280" s="8" t="n"/>
      <c r="F280" s="9">
        <f>IF(E280="","",E280-TODAY())</f>
        <v/>
      </c>
      <c r="G280" s="7" t="n"/>
    </row>
    <row r="281">
      <c r="A281" s="7" t="n"/>
      <c r="B281" s="7" t="n"/>
      <c r="C281" s="7" t="n"/>
      <c r="D281" s="7" t="n"/>
      <c r="E281" s="8" t="n"/>
      <c r="F281" s="9">
        <f>IF(E281="","",E281-TODAY())</f>
        <v/>
      </c>
      <c r="G281" s="7" t="n"/>
    </row>
    <row r="282">
      <c r="A282" s="7" t="n"/>
      <c r="B282" s="7" t="n"/>
      <c r="C282" s="7" t="n"/>
      <c r="D282" s="7" t="n"/>
      <c r="E282" s="8" t="n"/>
      <c r="F282" s="9">
        <f>IF(E282="","",E282-TODAY())</f>
        <v/>
      </c>
      <c r="G282" s="7" t="n"/>
    </row>
    <row r="283">
      <c r="A283" s="7" t="n"/>
      <c r="B283" s="7" t="n"/>
      <c r="C283" s="7" t="n"/>
      <c r="D283" s="7" t="n"/>
      <c r="E283" s="8" t="n"/>
      <c r="F283" s="9">
        <f>IF(E283="","",E283-TODAY())</f>
        <v/>
      </c>
      <c r="G283" s="7" t="n"/>
    </row>
    <row r="284">
      <c r="A284" s="7" t="n"/>
      <c r="B284" s="7" t="n"/>
      <c r="C284" s="7" t="n"/>
      <c r="D284" s="7" t="n"/>
      <c r="E284" s="8" t="n"/>
      <c r="F284" s="9">
        <f>IF(E284="","",E284-TODAY())</f>
        <v/>
      </c>
      <c r="G284" s="7" t="n"/>
    </row>
    <row r="285">
      <c r="A285" s="7" t="n"/>
      <c r="B285" s="7" t="n"/>
      <c r="C285" s="7" t="n"/>
      <c r="D285" s="7" t="n"/>
      <c r="E285" s="8" t="n"/>
      <c r="F285" s="9">
        <f>IF(E285="","",E285-TODAY())</f>
        <v/>
      </c>
      <c r="G285" s="7" t="n"/>
    </row>
    <row r="286">
      <c r="A286" s="7" t="n"/>
      <c r="B286" s="7" t="n"/>
      <c r="C286" s="7" t="n"/>
      <c r="D286" s="7" t="n"/>
      <c r="E286" s="8" t="n"/>
      <c r="F286" s="9">
        <f>IF(E286="","",E286-TODAY())</f>
        <v/>
      </c>
      <c r="G286" s="7" t="n"/>
    </row>
    <row r="287">
      <c r="A287" s="7" t="n"/>
      <c r="B287" s="7" t="n"/>
      <c r="C287" s="7" t="n"/>
      <c r="D287" s="7" t="n"/>
      <c r="E287" s="8" t="n"/>
      <c r="F287" s="9">
        <f>IF(E287="","",E287-TODAY())</f>
        <v/>
      </c>
      <c r="G287" s="7" t="n"/>
    </row>
    <row r="288">
      <c r="A288" s="7" t="n"/>
      <c r="B288" s="7" t="n"/>
      <c r="C288" s="7" t="n"/>
      <c r="D288" s="7" t="n"/>
      <c r="E288" s="8" t="n"/>
      <c r="F288" s="9">
        <f>IF(E288="","",E288-TODAY())</f>
        <v/>
      </c>
      <c r="G288" s="7" t="n"/>
    </row>
    <row r="289">
      <c r="A289" s="7" t="n"/>
      <c r="B289" s="7" t="n"/>
      <c r="C289" s="7" t="n"/>
      <c r="D289" s="7" t="n"/>
      <c r="E289" s="8" t="n"/>
      <c r="F289" s="9">
        <f>IF(E289="","",E289-TODAY())</f>
        <v/>
      </c>
      <c r="G289" s="7" t="n"/>
    </row>
    <row r="290">
      <c r="A290" s="7" t="n"/>
      <c r="B290" s="7" t="n"/>
      <c r="C290" s="7" t="n"/>
      <c r="D290" s="7" t="n"/>
      <c r="E290" s="8" t="n"/>
      <c r="F290" s="9">
        <f>IF(E290="","",E290-TODAY())</f>
        <v/>
      </c>
      <c r="G290" s="7" t="n"/>
    </row>
    <row r="291">
      <c r="A291" s="7" t="n"/>
      <c r="B291" s="7" t="n"/>
      <c r="C291" s="7" t="n"/>
      <c r="D291" s="7" t="n"/>
      <c r="E291" s="8" t="n"/>
      <c r="F291" s="9">
        <f>IF(E291="","",E291-TODAY())</f>
        <v/>
      </c>
      <c r="G291" s="7" t="n"/>
    </row>
    <row r="292">
      <c r="A292" s="7" t="n"/>
      <c r="B292" s="7" t="n"/>
      <c r="C292" s="7" t="n"/>
      <c r="D292" s="7" t="n"/>
      <c r="E292" s="8" t="n"/>
      <c r="F292" s="9">
        <f>IF(E292="","",E292-TODAY())</f>
        <v/>
      </c>
      <c r="G292" s="7" t="n"/>
    </row>
    <row r="293">
      <c r="A293" s="7" t="n"/>
      <c r="B293" s="7" t="n"/>
      <c r="C293" s="7" t="n"/>
      <c r="D293" s="7" t="n"/>
      <c r="E293" s="8" t="n"/>
      <c r="F293" s="9">
        <f>IF(E293="","",E293-TODAY())</f>
        <v/>
      </c>
      <c r="G293" s="7" t="n"/>
    </row>
    <row r="294">
      <c r="A294" s="7" t="n"/>
      <c r="B294" s="7" t="n"/>
      <c r="C294" s="7" t="n"/>
      <c r="D294" s="7" t="n"/>
      <c r="E294" s="8" t="n"/>
      <c r="F294" s="9">
        <f>IF(E294="","",E294-TODAY())</f>
        <v/>
      </c>
      <c r="G294" s="7" t="n"/>
    </row>
    <row r="295">
      <c r="A295" s="7" t="n"/>
      <c r="B295" s="7" t="n"/>
      <c r="C295" s="7" t="n"/>
      <c r="D295" s="7" t="n"/>
      <c r="E295" s="8" t="n"/>
      <c r="F295" s="9">
        <f>IF(E295="","",E295-TODAY())</f>
        <v/>
      </c>
      <c r="G295" s="7" t="n"/>
    </row>
    <row r="296">
      <c r="A296" s="7" t="n"/>
      <c r="B296" s="7" t="n"/>
      <c r="C296" s="7" t="n"/>
      <c r="D296" s="7" t="n"/>
      <c r="E296" s="8" t="n"/>
      <c r="F296" s="9">
        <f>IF(E296="","",E296-TODAY())</f>
        <v/>
      </c>
      <c r="G296" s="7" t="n"/>
    </row>
    <row r="297">
      <c r="A297" s="7" t="n"/>
      <c r="B297" s="7" t="n"/>
      <c r="C297" s="7" t="n"/>
      <c r="D297" s="7" t="n"/>
      <c r="E297" s="8" t="n"/>
      <c r="F297" s="9">
        <f>IF(E297="","",E297-TODAY())</f>
        <v/>
      </c>
      <c r="G297" s="7" t="n"/>
    </row>
    <row r="298">
      <c r="A298" s="7" t="n"/>
      <c r="B298" s="7" t="n"/>
      <c r="C298" s="7" t="n"/>
      <c r="D298" s="7" t="n"/>
      <c r="E298" s="8" t="n"/>
      <c r="F298" s="9">
        <f>IF(E298="","",E298-TODAY())</f>
        <v/>
      </c>
      <c r="G298" s="7" t="n"/>
    </row>
    <row r="299">
      <c r="A299" s="7" t="n"/>
      <c r="B299" s="7" t="n"/>
      <c r="C299" s="7" t="n"/>
      <c r="D299" s="7" t="n"/>
      <c r="E299" s="8" t="n"/>
      <c r="F299" s="9">
        <f>IF(E299="","",E299-TODAY())</f>
        <v/>
      </c>
      <c r="G299" s="7" t="n"/>
    </row>
    <row r="300">
      <c r="A300" s="7" t="n"/>
      <c r="B300" s="7" t="n"/>
      <c r="C300" s="7" t="n"/>
      <c r="D300" s="7" t="n"/>
      <c r="E300" s="8" t="n"/>
      <c r="F300" s="9">
        <f>IF(E300="","",E300-TODAY())</f>
        <v/>
      </c>
      <c r="G300" s="7" t="n"/>
    </row>
    <row r="301">
      <c r="A301" s="7" t="n"/>
      <c r="B301" s="7" t="n"/>
      <c r="C301" s="7" t="n"/>
      <c r="D301" s="7" t="n"/>
      <c r="E301" s="8" t="n"/>
      <c r="F301" s="9">
        <f>IF(E301="","",E301-TODAY())</f>
        <v/>
      </c>
      <c r="G301" s="7" t="n"/>
    </row>
    <row r="302">
      <c r="A302" s="7" t="n"/>
      <c r="B302" s="7" t="n"/>
      <c r="C302" s="7" t="n"/>
      <c r="D302" s="7" t="n"/>
      <c r="E302" s="8" t="n"/>
      <c r="F302" s="9">
        <f>IF(E302="","",E302-TODAY())</f>
        <v/>
      </c>
      <c r="G302" s="7" t="n"/>
    </row>
    <row r="303">
      <c r="A303" s="7" t="n"/>
      <c r="B303" s="7" t="n"/>
      <c r="C303" s="7" t="n"/>
      <c r="D303" s="7" t="n"/>
      <c r="E303" s="8" t="n"/>
      <c r="F303" s="9">
        <f>IF(E303="","",E303-TODAY())</f>
        <v/>
      </c>
      <c r="G303" s="7" t="n"/>
    </row>
    <row r="304">
      <c r="A304" s="7" t="n"/>
      <c r="B304" s="7" t="n"/>
      <c r="C304" s="7" t="n"/>
      <c r="D304" s="7" t="n"/>
      <c r="E304" s="8" t="n"/>
      <c r="F304" s="9">
        <f>IF(E304="","",E304-TODAY())</f>
        <v/>
      </c>
      <c r="G304" s="7" t="n"/>
    </row>
    <row r="305">
      <c r="A305" s="7" t="n"/>
      <c r="B305" s="7" t="n"/>
      <c r="C305" s="7" t="n"/>
      <c r="D305" s="7" t="n"/>
      <c r="E305" s="8" t="n"/>
      <c r="F305" s="9">
        <f>IF(E305="","",E305-TODAY())</f>
        <v/>
      </c>
      <c r="G305" s="7" t="n"/>
    </row>
    <row r="306">
      <c r="A306" s="7" t="n"/>
      <c r="B306" s="7" t="n"/>
      <c r="C306" s="7" t="n"/>
      <c r="D306" s="7" t="n"/>
      <c r="E306" s="8" t="n"/>
      <c r="F306" s="9">
        <f>IF(E306="","",E306-TODAY())</f>
        <v/>
      </c>
      <c r="G306" s="7" t="n"/>
    </row>
    <row r="307">
      <c r="A307" s="7" t="n"/>
      <c r="B307" s="7" t="n"/>
      <c r="C307" s="7" t="n"/>
      <c r="D307" s="7" t="n"/>
      <c r="E307" s="8" t="n"/>
      <c r="F307" s="9">
        <f>IF(E307="","",E307-TODAY())</f>
        <v/>
      </c>
      <c r="G307" s="7" t="n"/>
    </row>
    <row r="308">
      <c r="A308" s="7" t="n"/>
      <c r="B308" s="7" t="n"/>
      <c r="C308" s="7" t="n"/>
      <c r="D308" s="7" t="n"/>
      <c r="E308" s="8" t="n"/>
      <c r="F308" s="9">
        <f>IF(E308="","",E308-TODAY())</f>
        <v/>
      </c>
      <c r="G308" s="7" t="n"/>
    </row>
    <row r="309">
      <c r="A309" s="7" t="n"/>
      <c r="B309" s="7" t="n"/>
      <c r="C309" s="7" t="n"/>
      <c r="D309" s="7" t="n"/>
      <c r="E309" s="8" t="n"/>
      <c r="F309" s="9">
        <f>IF(E309="","",E309-TODAY())</f>
        <v/>
      </c>
      <c r="G309" s="7" t="n"/>
    </row>
    <row r="310">
      <c r="A310" s="7" t="n"/>
      <c r="B310" s="7" t="n"/>
      <c r="C310" s="7" t="n"/>
      <c r="D310" s="7" t="n"/>
      <c r="E310" s="8" t="n"/>
      <c r="F310" s="9">
        <f>IF(E310="","",E310-TODAY())</f>
        <v/>
      </c>
      <c r="G310" s="7" t="n"/>
    </row>
    <row r="311">
      <c r="A311" s="7" t="n"/>
      <c r="B311" s="7" t="n"/>
      <c r="C311" s="7" t="n"/>
      <c r="D311" s="7" t="n"/>
      <c r="E311" s="8" t="n"/>
      <c r="F311" s="9">
        <f>IF(E311="","",E311-TODAY())</f>
        <v/>
      </c>
      <c r="G311" s="7" t="n"/>
    </row>
    <row r="312">
      <c r="A312" s="7" t="n"/>
      <c r="B312" s="7" t="n"/>
      <c r="C312" s="7" t="n"/>
      <c r="D312" s="7" t="n"/>
      <c r="E312" s="8" t="n"/>
      <c r="F312" s="9">
        <f>IF(E312="","",E312-TODAY())</f>
        <v/>
      </c>
      <c r="G312" s="7" t="n"/>
    </row>
    <row r="313">
      <c r="A313" s="7" t="n"/>
      <c r="B313" s="7" t="n"/>
      <c r="C313" s="7" t="n"/>
      <c r="D313" s="7" t="n"/>
      <c r="E313" s="8" t="n"/>
      <c r="F313" s="9">
        <f>IF(E313="","",E313-TODAY())</f>
        <v/>
      </c>
      <c r="G313" s="7" t="n"/>
    </row>
    <row r="314">
      <c r="A314" s="7" t="n"/>
      <c r="B314" s="7" t="n"/>
      <c r="C314" s="7" t="n"/>
      <c r="D314" s="7" t="n"/>
      <c r="E314" s="8" t="n"/>
      <c r="F314" s="9">
        <f>IF(E314="","",E314-TODAY())</f>
        <v/>
      </c>
      <c r="G314" s="7" t="n"/>
    </row>
    <row r="315">
      <c r="A315" s="7" t="n"/>
      <c r="B315" s="7" t="n"/>
      <c r="C315" s="7" t="n"/>
      <c r="D315" s="7" t="n"/>
      <c r="E315" s="8" t="n"/>
      <c r="F315" s="9">
        <f>IF(E315="","",E315-TODAY())</f>
        <v/>
      </c>
      <c r="G315" s="7" t="n"/>
    </row>
    <row r="316">
      <c r="A316" s="7" t="n"/>
      <c r="B316" s="7" t="n"/>
      <c r="C316" s="7" t="n"/>
      <c r="D316" s="7" t="n"/>
      <c r="E316" s="8" t="n"/>
      <c r="F316" s="9">
        <f>IF(E316="","",E316-TODAY())</f>
        <v/>
      </c>
      <c r="G316" s="7" t="n"/>
    </row>
    <row r="317">
      <c r="A317" s="7" t="n"/>
      <c r="B317" s="7" t="n"/>
      <c r="C317" s="7" t="n"/>
      <c r="D317" s="7" t="n"/>
      <c r="E317" s="8" t="n"/>
      <c r="F317" s="9">
        <f>IF(E317="","",E317-TODAY())</f>
        <v/>
      </c>
      <c r="G317" s="7" t="n"/>
    </row>
    <row r="318">
      <c r="A318" s="7" t="n"/>
      <c r="B318" s="7" t="n"/>
      <c r="C318" s="7" t="n"/>
      <c r="D318" s="7" t="n"/>
      <c r="E318" s="8" t="n"/>
      <c r="F318" s="9">
        <f>IF(E318="","",E318-TODAY())</f>
        <v/>
      </c>
      <c r="G318" s="7" t="n"/>
    </row>
    <row r="319">
      <c r="A319" s="7" t="n"/>
      <c r="B319" s="7" t="n"/>
      <c r="C319" s="7" t="n"/>
      <c r="D319" s="7" t="n"/>
      <c r="E319" s="8" t="n"/>
      <c r="F319" s="9">
        <f>IF(E319="","",E319-TODAY())</f>
        <v/>
      </c>
      <c r="G319" s="7" t="n"/>
    </row>
    <row r="320">
      <c r="A320" s="7" t="n"/>
      <c r="B320" s="7" t="n"/>
      <c r="C320" s="7" t="n"/>
      <c r="D320" s="7" t="n"/>
      <c r="E320" s="8" t="n"/>
      <c r="F320" s="9">
        <f>IF(E320="","",E320-TODAY())</f>
        <v/>
      </c>
      <c r="G320" s="7" t="n"/>
    </row>
    <row r="321">
      <c r="A321" s="7" t="n"/>
      <c r="B321" s="7" t="n"/>
      <c r="C321" s="7" t="n"/>
      <c r="D321" s="7" t="n"/>
      <c r="E321" s="8" t="n"/>
      <c r="F321" s="9">
        <f>IF(E321="","",E321-TODAY())</f>
        <v/>
      </c>
      <c r="G321" s="7" t="n"/>
    </row>
    <row r="322">
      <c r="A322" s="7" t="n"/>
      <c r="B322" s="7" t="n"/>
      <c r="C322" s="7" t="n"/>
      <c r="D322" s="7" t="n"/>
      <c r="E322" s="8" t="n"/>
      <c r="F322" s="9">
        <f>IF(E322="","",E322-TODAY())</f>
        <v/>
      </c>
      <c r="G322" s="7" t="n"/>
    </row>
    <row r="323">
      <c r="A323" s="7" t="n"/>
      <c r="B323" s="7" t="n"/>
      <c r="C323" s="7" t="n"/>
      <c r="D323" s="7" t="n"/>
      <c r="E323" s="8" t="n"/>
      <c r="F323" s="9">
        <f>IF(E323="","",E323-TODAY())</f>
        <v/>
      </c>
      <c r="G323" s="7" t="n"/>
    </row>
    <row r="324">
      <c r="A324" s="7" t="n"/>
      <c r="B324" s="7" t="n"/>
      <c r="C324" s="7" t="n"/>
      <c r="D324" s="7" t="n"/>
      <c r="E324" s="8" t="n"/>
      <c r="F324" s="9">
        <f>IF(E324="","",E324-TODAY())</f>
        <v/>
      </c>
      <c r="G324" s="7" t="n"/>
    </row>
    <row r="325">
      <c r="A325" s="7" t="n"/>
      <c r="B325" s="7" t="n"/>
      <c r="C325" s="7" t="n"/>
      <c r="D325" s="7" t="n"/>
      <c r="E325" s="8" t="n"/>
      <c r="F325" s="9">
        <f>IF(E325="","",E325-TODAY())</f>
        <v/>
      </c>
      <c r="G325" s="7" t="n"/>
    </row>
    <row r="326">
      <c r="A326" s="7" t="n"/>
      <c r="B326" s="7" t="n"/>
      <c r="C326" s="7" t="n"/>
      <c r="D326" s="7" t="n"/>
      <c r="E326" s="8" t="n"/>
      <c r="F326" s="9">
        <f>IF(E326="","",E326-TODAY())</f>
        <v/>
      </c>
      <c r="G326" s="7" t="n"/>
    </row>
    <row r="327">
      <c r="A327" s="7" t="n"/>
      <c r="B327" s="7" t="n"/>
      <c r="C327" s="7" t="n"/>
      <c r="D327" s="7" t="n"/>
      <c r="E327" s="8" t="n"/>
      <c r="F327" s="9">
        <f>IF(E327="","",E327-TODAY())</f>
        <v/>
      </c>
      <c r="G327" s="7" t="n"/>
    </row>
    <row r="328">
      <c r="A328" s="7" t="n"/>
      <c r="B328" s="7" t="n"/>
      <c r="C328" s="7" t="n"/>
      <c r="D328" s="7" t="n"/>
      <c r="E328" s="8" t="n"/>
      <c r="F328" s="9">
        <f>IF(E328="","",E328-TODAY())</f>
        <v/>
      </c>
      <c r="G328" s="7" t="n"/>
    </row>
    <row r="329">
      <c r="A329" s="7" t="n"/>
      <c r="B329" s="7" t="n"/>
      <c r="C329" s="7" t="n"/>
      <c r="D329" s="7" t="n"/>
      <c r="E329" s="8" t="n"/>
      <c r="F329" s="9">
        <f>IF(E329="","",E329-TODAY())</f>
        <v/>
      </c>
      <c r="G329" s="7" t="n"/>
    </row>
    <row r="330">
      <c r="A330" s="7" t="n"/>
      <c r="B330" s="7" t="n"/>
      <c r="C330" s="7" t="n"/>
      <c r="D330" s="7" t="n"/>
      <c r="E330" s="8" t="n"/>
      <c r="F330" s="9">
        <f>IF(E330="","",E330-TODAY())</f>
        <v/>
      </c>
      <c r="G330" s="7" t="n"/>
    </row>
    <row r="331">
      <c r="A331" s="7" t="n"/>
      <c r="B331" s="7" t="n"/>
      <c r="C331" s="7" t="n"/>
      <c r="D331" s="7" t="n"/>
      <c r="E331" s="8" t="n"/>
      <c r="F331" s="9">
        <f>IF(E331="","",E331-TODAY())</f>
        <v/>
      </c>
      <c r="G331" s="7" t="n"/>
    </row>
    <row r="332">
      <c r="A332" s="7" t="n"/>
      <c r="B332" s="7" t="n"/>
      <c r="C332" s="7" t="n"/>
      <c r="D332" s="7" t="n"/>
      <c r="E332" s="8" t="n"/>
      <c r="F332" s="9">
        <f>IF(E332="","",E332-TODAY())</f>
        <v/>
      </c>
      <c r="G332" s="7" t="n"/>
    </row>
    <row r="333">
      <c r="A333" s="7" t="n"/>
      <c r="B333" s="7" t="n"/>
      <c r="C333" s="7" t="n"/>
      <c r="D333" s="7" t="n"/>
      <c r="E333" s="8" t="n"/>
      <c r="F333" s="9">
        <f>IF(E333="","",E333-TODAY())</f>
        <v/>
      </c>
      <c r="G333" s="7" t="n"/>
    </row>
    <row r="334">
      <c r="A334" s="7" t="n"/>
      <c r="B334" s="7" t="n"/>
      <c r="C334" s="7" t="n"/>
      <c r="D334" s="7" t="n"/>
      <c r="E334" s="8" t="n"/>
      <c r="F334" s="9">
        <f>IF(E334="","",E334-TODAY())</f>
        <v/>
      </c>
      <c r="G334" s="7" t="n"/>
    </row>
    <row r="335">
      <c r="A335" s="7" t="n"/>
      <c r="B335" s="7" t="n"/>
      <c r="C335" s="7" t="n"/>
      <c r="D335" s="7" t="n"/>
      <c r="E335" s="8" t="n"/>
      <c r="F335" s="9">
        <f>IF(E335="","",E335-TODAY())</f>
        <v/>
      </c>
      <c r="G335" s="7" t="n"/>
    </row>
    <row r="336">
      <c r="A336" s="7" t="n"/>
      <c r="B336" s="7" t="n"/>
      <c r="C336" s="7" t="n"/>
      <c r="D336" s="7" t="n"/>
      <c r="E336" s="8" t="n"/>
      <c r="F336" s="9">
        <f>IF(E336="","",E336-TODAY())</f>
        <v/>
      </c>
      <c r="G336" s="7" t="n"/>
    </row>
    <row r="337">
      <c r="A337" s="7" t="n"/>
      <c r="B337" s="7" t="n"/>
      <c r="C337" s="7" t="n"/>
      <c r="D337" s="7" t="n"/>
      <c r="E337" s="8" t="n"/>
      <c r="F337" s="9">
        <f>IF(E337="","",E337-TODAY())</f>
        <v/>
      </c>
      <c r="G337" s="7" t="n"/>
    </row>
    <row r="338">
      <c r="A338" s="7" t="n"/>
      <c r="B338" s="7" t="n"/>
      <c r="C338" s="7" t="n"/>
      <c r="D338" s="7" t="n"/>
      <c r="E338" s="8" t="n"/>
      <c r="F338" s="9">
        <f>IF(E338="","",E338-TODAY())</f>
        <v/>
      </c>
      <c r="G338" s="7" t="n"/>
    </row>
    <row r="339">
      <c r="A339" s="7" t="n"/>
      <c r="B339" s="7" t="n"/>
      <c r="C339" s="7" t="n"/>
      <c r="D339" s="7" t="n"/>
      <c r="E339" s="8" t="n"/>
      <c r="F339" s="9">
        <f>IF(E339="","",E339-TODAY())</f>
        <v/>
      </c>
      <c r="G339" s="7" t="n"/>
    </row>
    <row r="340">
      <c r="A340" s="7" t="n"/>
      <c r="B340" s="7" t="n"/>
      <c r="C340" s="7" t="n"/>
      <c r="D340" s="7" t="n"/>
      <c r="E340" s="8" t="n"/>
      <c r="F340" s="9">
        <f>IF(E340="","",E340-TODAY())</f>
        <v/>
      </c>
      <c r="G340" s="7" t="n"/>
    </row>
    <row r="341">
      <c r="A341" s="7" t="n"/>
      <c r="B341" s="7" t="n"/>
      <c r="C341" s="7" t="n"/>
      <c r="D341" s="7" t="n"/>
      <c r="E341" s="8" t="n"/>
      <c r="F341" s="9">
        <f>IF(E341="","",E341-TODAY())</f>
        <v/>
      </c>
      <c r="G341" s="7" t="n"/>
    </row>
    <row r="342">
      <c r="A342" s="7" t="n"/>
      <c r="B342" s="7" t="n"/>
      <c r="C342" s="7" t="n"/>
      <c r="D342" s="7" t="n"/>
      <c r="E342" s="8" t="n"/>
      <c r="F342" s="9">
        <f>IF(E342="","",E342-TODAY())</f>
        <v/>
      </c>
      <c r="G342" s="7" t="n"/>
    </row>
    <row r="343">
      <c r="A343" s="7" t="n"/>
      <c r="B343" s="7" t="n"/>
      <c r="C343" s="7" t="n"/>
      <c r="D343" s="7" t="n"/>
      <c r="E343" s="8" t="n"/>
      <c r="F343" s="9">
        <f>IF(E343="","",E343-TODAY())</f>
        <v/>
      </c>
      <c r="G343" s="7" t="n"/>
    </row>
    <row r="344">
      <c r="A344" s="7" t="n"/>
      <c r="B344" s="7" t="n"/>
      <c r="C344" s="7" t="n"/>
      <c r="D344" s="7" t="n"/>
      <c r="E344" s="8" t="n"/>
      <c r="F344" s="9">
        <f>IF(E344="","",E344-TODAY())</f>
        <v/>
      </c>
      <c r="G344" s="7" t="n"/>
    </row>
    <row r="345">
      <c r="A345" s="7" t="n"/>
      <c r="B345" s="7" t="n"/>
      <c r="C345" s="7" t="n"/>
      <c r="D345" s="7" t="n"/>
      <c r="E345" s="8" t="n"/>
      <c r="F345" s="9">
        <f>IF(E345="","",E345-TODAY())</f>
        <v/>
      </c>
      <c r="G345" s="7" t="n"/>
    </row>
    <row r="346">
      <c r="A346" s="7" t="n"/>
      <c r="B346" s="7" t="n"/>
      <c r="C346" s="7" t="n"/>
      <c r="D346" s="7" t="n"/>
      <c r="E346" s="8" t="n"/>
      <c r="F346" s="9">
        <f>IF(E346="","",E346-TODAY())</f>
        <v/>
      </c>
      <c r="G346" s="7" t="n"/>
    </row>
    <row r="347">
      <c r="A347" s="7" t="n"/>
      <c r="B347" s="7" t="n"/>
      <c r="C347" s="7" t="n"/>
      <c r="D347" s="7" t="n"/>
      <c r="E347" s="8" t="n"/>
      <c r="F347" s="9">
        <f>IF(E347="","",E347-TODAY())</f>
        <v/>
      </c>
      <c r="G347" s="7" t="n"/>
    </row>
    <row r="348">
      <c r="A348" s="7" t="n"/>
      <c r="B348" s="7" t="n"/>
      <c r="C348" s="7" t="n"/>
      <c r="D348" s="7" t="n"/>
      <c r="E348" s="8" t="n"/>
      <c r="F348" s="9">
        <f>IF(E348="","",E348-TODAY())</f>
        <v/>
      </c>
      <c r="G348" s="7" t="n"/>
    </row>
    <row r="349">
      <c r="A349" s="7" t="n"/>
      <c r="B349" s="7" t="n"/>
      <c r="C349" s="7" t="n"/>
      <c r="D349" s="7" t="n"/>
      <c r="E349" s="8" t="n"/>
      <c r="F349" s="9">
        <f>IF(E349="","",E349-TODAY())</f>
        <v/>
      </c>
      <c r="G349" s="7" t="n"/>
    </row>
    <row r="350">
      <c r="A350" s="7" t="n"/>
      <c r="B350" s="7" t="n"/>
      <c r="C350" s="7" t="n"/>
      <c r="D350" s="7" t="n"/>
      <c r="E350" s="8" t="n"/>
      <c r="F350" s="9">
        <f>IF(E350="","",E350-TODAY())</f>
        <v/>
      </c>
      <c r="G350" s="7" t="n"/>
    </row>
    <row r="351">
      <c r="A351" s="7" t="n"/>
      <c r="B351" s="7" t="n"/>
      <c r="C351" s="7" t="n"/>
      <c r="D351" s="7" t="n"/>
      <c r="E351" s="8" t="n"/>
      <c r="F351" s="9">
        <f>IF(E351="","",E351-TODAY())</f>
        <v/>
      </c>
      <c r="G351" s="7" t="n"/>
    </row>
    <row r="352">
      <c r="A352" s="7" t="n"/>
      <c r="B352" s="7" t="n"/>
      <c r="C352" s="7" t="n"/>
      <c r="D352" s="7" t="n"/>
      <c r="E352" s="8" t="n"/>
      <c r="F352" s="9">
        <f>IF(E352="","",E352-TODAY())</f>
        <v/>
      </c>
      <c r="G352" s="7" t="n"/>
    </row>
    <row r="353">
      <c r="A353" s="7" t="n"/>
      <c r="B353" s="7" t="n"/>
      <c r="C353" s="7" t="n"/>
      <c r="D353" s="7" t="n"/>
      <c r="E353" s="8" t="n"/>
      <c r="F353" s="9">
        <f>IF(E353="","",E353-TODAY())</f>
        <v/>
      </c>
      <c r="G353" s="7" t="n"/>
    </row>
    <row r="354">
      <c r="A354" s="7" t="n"/>
      <c r="B354" s="7" t="n"/>
      <c r="C354" s="7" t="n"/>
      <c r="D354" s="7" t="n"/>
      <c r="E354" s="8" t="n"/>
      <c r="F354" s="9">
        <f>IF(E354="","",E354-TODAY())</f>
        <v/>
      </c>
      <c r="G354" s="7" t="n"/>
    </row>
    <row r="355">
      <c r="A355" s="7" t="n"/>
      <c r="B355" s="7" t="n"/>
      <c r="C355" s="7" t="n"/>
      <c r="D355" s="7" t="n"/>
      <c r="E355" s="8" t="n"/>
      <c r="F355" s="9">
        <f>IF(E355="","",E355-TODAY())</f>
        <v/>
      </c>
      <c r="G355" s="7" t="n"/>
    </row>
    <row r="356">
      <c r="A356" s="7" t="n"/>
      <c r="B356" s="7" t="n"/>
      <c r="C356" s="7" t="n"/>
      <c r="D356" s="7" t="n"/>
      <c r="E356" s="8" t="n"/>
      <c r="F356" s="9">
        <f>IF(E356="","",E356-TODAY())</f>
        <v/>
      </c>
      <c r="G356" s="7" t="n"/>
    </row>
    <row r="357">
      <c r="A357" s="7" t="n"/>
      <c r="B357" s="7" t="n"/>
      <c r="C357" s="7" t="n"/>
      <c r="D357" s="7" t="n"/>
      <c r="E357" s="8" t="n"/>
      <c r="F357" s="9">
        <f>IF(E357="","",E357-TODAY())</f>
        <v/>
      </c>
      <c r="G357" s="7" t="n"/>
    </row>
    <row r="358">
      <c r="A358" s="7" t="n"/>
      <c r="B358" s="7" t="n"/>
      <c r="C358" s="7" t="n"/>
      <c r="D358" s="7" t="n"/>
      <c r="E358" s="8" t="n"/>
      <c r="F358" s="9">
        <f>IF(E358="","",E358-TODAY())</f>
        <v/>
      </c>
      <c r="G358" s="7" t="n"/>
    </row>
    <row r="359">
      <c r="A359" s="7" t="n"/>
      <c r="B359" s="7" t="n"/>
      <c r="C359" s="7" t="n"/>
      <c r="D359" s="7" t="n"/>
      <c r="E359" s="8" t="n"/>
      <c r="F359" s="9">
        <f>IF(E359="","",E359-TODAY())</f>
        <v/>
      </c>
      <c r="G359" s="7" t="n"/>
    </row>
    <row r="360">
      <c r="A360" s="7" t="n"/>
      <c r="B360" s="7" t="n"/>
      <c r="C360" s="7" t="n"/>
      <c r="D360" s="7" t="n"/>
      <c r="E360" s="8" t="n"/>
      <c r="F360" s="9">
        <f>IF(E360="","",E360-TODAY())</f>
        <v/>
      </c>
      <c r="G360" s="7" t="n"/>
    </row>
    <row r="361">
      <c r="A361" s="7" t="n"/>
      <c r="B361" s="7" t="n"/>
      <c r="C361" s="7" t="n"/>
      <c r="D361" s="7" t="n"/>
      <c r="E361" s="8" t="n"/>
      <c r="F361" s="9">
        <f>IF(E361="","",E361-TODAY())</f>
        <v/>
      </c>
      <c r="G361" s="7" t="n"/>
    </row>
    <row r="362">
      <c r="A362" s="7" t="n"/>
      <c r="B362" s="7" t="n"/>
      <c r="C362" s="7" t="n"/>
      <c r="D362" s="7" t="n"/>
      <c r="E362" s="8" t="n"/>
      <c r="F362" s="9">
        <f>IF(E362="","",E362-TODAY())</f>
        <v/>
      </c>
      <c r="G362" s="7" t="n"/>
    </row>
    <row r="363">
      <c r="A363" s="7" t="n"/>
      <c r="B363" s="7" t="n"/>
      <c r="C363" s="7" t="n"/>
      <c r="D363" s="7" t="n"/>
      <c r="E363" s="8" t="n"/>
      <c r="F363" s="9">
        <f>IF(E363="","",E363-TODAY())</f>
        <v/>
      </c>
      <c r="G363" s="7" t="n"/>
    </row>
    <row r="364">
      <c r="A364" s="7" t="n"/>
      <c r="B364" s="7" t="n"/>
      <c r="C364" s="7" t="n"/>
      <c r="D364" s="7" t="n"/>
      <c r="E364" s="8" t="n"/>
      <c r="F364" s="9">
        <f>IF(E364="","",E364-TODAY())</f>
        <v/>
      </c>
      <c r="G364" s="7" t="n"/>
    </row>
    <row r="365">
      <c r="A365" s="7" t="n"/>
      <c r="B365" s="7" t="n"/>
      <c r="C365" s="7" t="n"/>
      <c r="D365" s="7" t="n"/>
      <c r="E365" s="8" t="n"/>
      <c r="F365" s="9">
        <f>IF(E365="","",E365-TODAY())</f>
        <v/>
      </c>
      <c r="G365" s="7" t="n"/>
    </row>
    <row r="366">
      <c r="A366" s="7" t="n"/>
      <c r="B366" s="7" t="n"/>
      <c r="C366" s="7" t="n"/>
      <c r="D366" s="7" t="n"/>
      <c r="E366" s="8" t="n"/>
      <c r="F366" s="9">
        <f>IF(E366="","",E366-TODAY())</f>
        <v/>
      </c>
      <c r="G366" s="7" t="n"/>
    </row>
    <row r="367">
      <c r="A367" s="7" t="n"/>
      <c r="B367" s="7" t="n"/>
      <c r="C367" s="7" t="n"/>
      <c r="D367" s="7" t="n"/>
      <c r="E367" s="8" t="n"/>
      <c r="F367" s="9">
        <f>IF(E367="","",E367-TODAY())</f>
        <v/>
      </c>
      <c r="G367" s="7" t="n"/>
    </row>
    <row r="368">
      <c r="A368" s="7" t="n"/>
      <c r="B368" s="7" t="n"/>
      <c r="C368" s="7" t="n"/>
      <c r="D368" s="7" t="n"/>
      <c r="E368" s="8" t="n"/>
      <c r="F368" s="9">
        <f>IF(E368="","",E368-TODAY())</f>
        <v/>
      </c>
      <c r="G368" s="7" t="n"/>
    </row>
    <row r="369">
      <c r="A369" s="7" t="n"/>
      <c r="B369" s="7" t="n"/>
      <c r="C369" s="7" t="n"/>
      <c r="D369" s="7" t="n"/>
      <c r="E369" s="8" t="n"/>
      <c r="F369" s="9">
        <f>IF(E369="","",E369-TODAY())</f>
        <v/>
      </c>
      <c r="G369" s="7" t="n"/>
    </row>
    <row r="370">
      <c r="A370" s="7" t="n"/>
      <c r="B370" s="7" t="n"/>
      <c r="C370" s="7" t="n"/>
      <c r="D370" s="7" t="n"/>
      <c r="E370" s="8" t="n"/>
      <c r="F370" s="9">
        <f>IF(E370="","",E370-TODAY())</f>
        <v/>
      </c>
      <c r="G370" s="7" t="n"/>
    </row>
    <row r="371">
      <c r="A371" s="7" t="n"/>
      <c r="B371" s="7" t="n"/>
      <c r="C371" s="7" t="n"/>
      <c r="D371" s="7" t="n"/>
      <c r="E371" s="8" t="n"/>
      <c r="F371" s="9">
        <f>IF(E371="","",E371-TODAY())</f>
        <v/>
      </c>
      <c r="G371" s="7" t="n"/>
    </row>
    <row r="372">
      <c r="A372" s="7" t="n"/>
      <c r="B372" s="7" t="n"/>
      <c r="C372" s="7" t="n"/>
      <c r="D372" s="7" t="n"/>
      <c r="E372" s="8" t="n"/>
      <c r="F372" s="9">
        <f>IF(E372="","",E372-TODAY())</f>
        <v/>
      </c>
      <c r="G372" s="7" t="n"/>
    </row>
    <row r="373">
      <c r="A373" s="7" t="n"/>
      <c r="B373" s="7" t="n"/>
      <c r="C373" s="7" t="n"/>
      <c r="D373" s="7" t="n"/>
      <c r="E373" s="8" t="n"/>
      <c r="F373" s="9">
        <f>IF(E373="","",E373-TODAY())</f>
        <v/>
      </c>
      <c r="G373" s="7" t="n"/>
    </row>
    <row r="374">
      <c r="A374" s="7" t="n"/>
      <c r="B374" s="7" t="n"/>
      <c r="C374" s="7" t="n"/>
      <c r="D374" s="7" t="n"/>
      <c r="E374" s="8" t="n"/>
      <c r="F374" s="9">
        <f>IF(E374="","",E374-TODAY())</f>
        <v/>
      </c>
      <c r="G374" s="7" t="n"/>
    </row>
    <row r="375">
      <c r="A375" s="7" t="n"/>
      <c r="B375" s="7" t="n"/>
      <c r="C375" s="7" t="n"/>
      <c r="D375" s="7" t="n"/>
      <c r="E375" s="8" t="n"/>
      <c r="F375" s="9">
        <f>IF(E375="","",E375-TODAY())</f>
        <v/>
      </c>
      <c r="G375" s="7" t="n"/>
    </row>
    <row r="376">
      <c r="A376" s="7" t="n"/>
      <c r="B376" s="7" t="n"/>
      <c r="C376" s="7" t="n"/>
      <c r="D376" s="7" t="n"/>
      <c r="E376" s="8" t="n"/>
      <c r="F376" s="9">
        <f>IF(E376="","",E376-TODAY())</f>
        <v/>
      </c>
      <c r="G376" s="7" t="n"/>
    </row>
    <row r="377">
      <c r="A377" s="7" t="n"/>
      <c r="B377" s="7" t="n"/>
      <c r="C377" s="7" t="n"/>
      <c r="D377" s="7" t="n"/>
      <c r="E377" s="8" t="n"/>
      <c r="F377" s="9">
        <f>IF(E377="","",E377-TODAY())</f>
        <v/>
      </c>
      <c r="G377" s="7" t="n"/>
    </row>
    <row r="378">
      <c r="A378" s="7" t="n"/>
      <c r="B378" s="7" t="n"/>
      <c r="C378" s="7" t="n"/>
      <c r="D378" s="7" t="n"/>
      <c r="E378" s="8" t="n"/>
      <c r="F378" s="9">
        <f>IF(E378="","",E378-TODAY())</f>
        <v/>
      </c>
      <c r="G378" s="7" t="n"/>
    </row>
    <row r="379">
      <c r="A379" s="7" t="n"/>
      <c r="B379" s="7" t="n"/>
      <c r="C379" s="7" t="n"/>
      <c r="D379" s="7" t="n"/>
      <c r="E379" s="8" t="n"/>
      <c r="F379" s="9">
        <f>IF(E379="","",E379-TODAY())</f>
        <v/>
      </c>
      <c r="G379" s="7" t="n"/>
    </row>
    <row r="380">
      <c r="A380" s="7" t="n"/>
      <c r="B380" s="7" t="n"/>
      <c r="C380" s="7" t="n"/>
      <c r="D380" s="7" t="n"/>
      <c r="E380" s="8" t="n"/>
      <c r="F380" s="9">
        <f>IF(E380="","",E380-TODAY())</f>
        <v/>
      </c>
      <c r="G380" s="7" t="n"/>
    </row>
    <row r="381">
      <c r="A381" s="7" t="n"/>
      <c r="B381" s="7" t="n"/>
      <c r="C381" s="7" t="n"/>
      <c r="D381" s="7" t="n"/>
      <c r="E381" s="8" t="n"/>
      <c r="F381" s="9">
        <f>IF(E381="","",E381-TODAY())</f>
        <v/>
      </c>
      <c r="G381" s="7" t="n"/>
    </row>
    <row r="382">
      <c r="A382" s="7" t="n"/>
      <c r="B382" s="7" t="n"/>
      <c r="C382" s="7" t="n"/>
      <c r="D382" s="7" t="n"/>
      <c r="E382" s="8" t="n"/>
      <c r="F382" s="9">
        <f>IF(E382="","",E382-TODAY())</f>
        <v/>
      </c>
      <c r="G382" s="7" t="n"/>
    </row>
    <row r="383">
      <c r="A383" s="7" t="n"/>
      <c r="B383" s="7" t="n"/>
      <c r="C383" s="7" t="n"/>
      <c r="D383" s="7" t="n"/>
      <c r="E383" s="8" t="n"/>
      <c r="F383" s="9">
        <f>IF(E383="","",E383-TODAY())</f>
        <v/>
      </c>
      <c r="G383" s="7" t="n"/>
    </row>
    <row r="384">
      <c r="A384" s="7" t="n"/>
      <c r="B384" s="7" t="n"/>
      <c r="C384" s="7" t="n"/>
      <c r="D384" s="7" t="n"/>
      <c r="E384" s="8" t="n"/>
      <c r="F384" s="9">
        <f>IF(E384="","",E384-TODAY())</f>
        <v/>
      </c>
      <c r="G384" s="7" t="n"/>
    </row>
    <row r="385">
      <c r="A385" s="7" t="n"/>
      <c r="B385" s="7" t="n"/>
      <c r="C385" s="7" t="n"/>
      <c r="D385" s="7" t="n"/>
      <c r="E385" s="8" t="n"/>
      <c r="F385" s="9">
        <f>IF(E385="","",E385-TODAY())</f>
        <v/>
      </c>
      <c r="G385" s="7" t="n"/>
    </row>
    <row r="386">
      <c r="A386" s="7" t="n"/>
      <c r="B386" s="7" t="n"/>
      <c r="C386" s="7" t="n"/>
      <c r="D386" s="7" t="n"/>
      <c r="E386" s="8" t="n"/>
      <c r="F386" s="9">
        <f>IF(E386="","",E386-TODAY())</f>
        <v/>
      </c>
      <c r="G386" s="7" t="n"/>
    </row>
    <row r="387">
      <c r="A387" s="7" t="n"/>
      <c r="B387" s="7" t="n"/>
      <c r="C387" s="7" t="n"/>
      <c r="D387" s="7" t="n"/>
      <c r="E387" s="8" t="n"/>
      <c r="F387" s="9">
        <f>IF(E387="","",E387-TODAY())</f>
        <v/>
      </c>
      <c r="G387" s="7" t="n"/>
    </row>
    <row r="388">
      <c r="A388" s="7" t="n"/>
      <c r="B388" s="7" t="n"/>
      <c r="C388" s="7" t="n"/>
      <c r="D388" s="7" t="n"/>
      <c r="E388" s="8" t="n"/>
      <c r="F388" s="9">
        <f>IF(E388="","",E388-TODAY())</f>
        <v/>
      </c>
      <c r="G388" s="7" t="n"/>
    </row>
    <row r="389">
      <c r="A389" s="7" t="n"/>
      <c r="B389" s="7" t="n"/>
      <c r="C389" s="7" t="n"/>
      <c r="D389" s="7" t="n"/>
      <c r="E389" s="8" t="n"/>
      <c r="F389" s="9">
        <f>IF(E389="","",E389-TODAY())</f>
        <v/>
      </c>
      <c r="G389" s="7" t="n"/>
    </row>
    <row r="390">
      <c r="A390" s="7" t="n"/>
      <c r="B390" s="7" t="n"/>
      <c r="C390" s="7" t="n"/>
      <c r="D390" s="7" t="n"/>
      <c r="E390" s="8" t="n"/>
      <c r="F390" s="9">
        <f>IF(E390="","",E390-TODAY())</f>
        <v/>
      </c>
      <c r="G390" s="7" t="n"/>
    </row>
    <row r="391">
      <c r="A391" s="7" t="n"/>
      <c r="B391" s="7" t="n"/>
      <c r="C391" s="7" t="n"/>
      <c r="D391" s="7" t="n"/>
      <c r="E391" s="8" t="n"/>
      <c r="F391" s="9">
        <f>IF(E391="","",E391-TODAY())</f>
        <v/>
      </c>
      <c r="G391" s="7" t="n"/>
    </row>
    <row r="392">
      <c r="A392" s="7" t="n"/>
      <c r="B392" s="7" t="n"/>
      <c r="C392" s="7" t="n"/>
      <c r="D392" s="7" t="n"/>
      <c r="E392" s="8" t="n"/>
      <c r="F392" s="9">
        <f>IF(E392="","",E392-TODAY())</f>
        <v/>
      </c>
      <c r="G392" s="7" t="n"/>
    </row>
    <row r="393">
      <c r="A393" s="7" t="n"/>
      <c r="B393" s="7" t="n"/>
      <c r="C393" s="7" t="n"/>
      <c r="D393" s="7" t="n"/>
      <c r="E393" s="8" t="n"/>
      <c r="F393" s="9">
        <f>IF(E393="","",E393-TODAY())</f>
        <v/>
      </c>
      <c r="G393" s="7" t="n"/>
    </row>
    <row r="394">
      <c r="A394" s="7" t="n"/>
      <c r="B394" s="7" t="n"/>
      <c r="C394" s="7" t="n"/>
      <c r="D394" s="7" t="n"/>
      <c r="E394" s="8" t="n"/>
      <c r="F394" s="9">
        <f>IF(E394="","",E394-TODAY())</f>
        <v/>
      </c>
      <c r="G394" s="7" t="n"/>
    </row>
    <row r="395">
      <c r="A395" s="7" t="n"/>
      <c r="B395" s="7" t="n"/>
      <c r="C395" s="7" t="n"/>
      <c r="D395" s="7" t="n"/>
      <c r="E395" s="8" t="n"/>
      <c r="F395" s="9">
        <f>IF(E395="","",E395-TODAY())</f>
        <v/>
      </c>
      <c r="G395" s="7" t="n"/>
    </row>
    <row r="396">
      <c r="A396" s="7" t="n"/>
      <c r="B396" s="7" t="n"/>
      <c r="C396" s="7" t="n"/>
      <c r="D396" s="7" t="n"/>
      <c r="E396" s="8" t="n"/>
      <c r="F396" s="9">
        <f>IF(E396="","",E396-TODAY())</f>
        <v/>
      </c>
      <c r="G396" s="7" t="n"/>
    </row>
    <row r="397">
      <c r="A397" s="7" t="n"/>
      <c r="B397" s="7" t="n"/>
      <c r="C397" s="7" t="n"/>
      <c r="D397" s="7" t="n"/>
      <c r="E397" s="8" t="n"/>
      <c r="F397" s="9">
        <f>IF(E397="","",E397-TODAY())</f>
        <v/>
      </c>
      <c r="G397" s="7" t="n"/>
    </row>
    <row r="398">
      <c r="A398" s="7" t="n"/>
      <c r="B398" s="7" t="n"/>
      <c r="C398" s="7" t="n"/>
      <c r="D398" s="7" t="n"/>
      <c r="E398" s="8" t="n"/>
      <c r="F398" s="9">
        <f>IF(E398="","",E398-TODAY())</f>
        <v/>
      </c>
      <c r="G398" s="7" t="n"/>
    </row>
    <row r="399">
      <c r="A399" s="7" t="n"/>
      <c r="B399" s="7" t="n"/>
      <c r="C399" s="7" t="n"/>
      <c r="D399" s="7" t="n"/>
      <c r="E399" s="8" t="n"/>
      <c r="F399" s="9">
        <f>IF(E399="","",E399-TODAY())</f>
        <v/>
      </c>
      <c r="G399" s="7" t="n"/>
    </row>
    <row r="400">
      <c r="A400" s="7" t="n"/>
      <c r="B400" s="7" t="n"/>
      <c r="C400" s="7" t="n"/>
      <c r="D400" s="7" t="n"/>
      <c r="E400" s="8" t="n"/>
      <c r="F400" s="9">
        <f>IF(E400="","",E400-TODAY())</f>
        <v/>
      </c>
      <c r="G400" s="7" t="n"/>
    </row>
    <row r="401">
      <c r="A401" s="7" t="n"/>
      <c r="B401" s="7" t="n"/>
      <c r="C401" s="7" t="n"/>
      <c r="D401" s="7" t="n"/>
      <c r="E401" s="8" t="n"/>
      <c r="F401" s="9">
        <f>IF(E401="","",E401-TODAY())</f>
        <v/>
      </c>
      <c r="G401" s="7" t="n"/>
    </row>
    <row r="402">
      <c r="A402" s="7" t="n"/>
      <c r="B402" s="7" t="n"/>
      <c r="C402" s="7" t="n"/>
      <c r="D402" s="7" t="n"/>
      <c r="E402" s="8" t="n"/>
      <c r="F402" s="9">
        <f>IF(E402="","",E402-TODAY())</f>
        <v/>
      </c>
      <c r="G402" s="7" t="n"/>
    </row>
    <row r="403">
      <c r="A403" s="7" t="n"/>
      <c r="B403" s="7" t="n"/>
      <c r="C403" s="7" t="n"/>
      <c r="D403" s="7" t="n"/>
      <c r="E403" s="8" t="n"/>
      <c r="F403" s="9">
        <f>IF(E403="","",E403-TODAY())</f>
        <v/>
      </c>
      <c r="G403" s="7" t="n"/>
    </row>
    <row r="404">
      <c r="A404" s="7" t="n"/>
      <c r="B404" s="7" t="n"/>
      <c r="C404" s="7" t="n"/>
      <c r="D404" s="7" t="n"/>
      <c r="E404" s="8" t="n"/>
      <c r="F404" s="9">
        <f>IF(E404="","",E404-TODAY())</f>
        <v/>
      </c>
      <c r="G404" s="7" t="n"/>
    </row>
    <row r="405">
      <c r="A405" s="7" t="n"/>
      <c r="B405" s="7" t="n"/>
      <c r="C405" s="7" t="n"/>
      <c r="D405" s="7" t="n"/>
      <c r="E405" s="8" t="n"/>
      <c r="F405" s="9">
        <f>IF(E405="","",E405-TODAY())</f>
        <v/>
      </c>
      <c r="G405" s="7" t="n"/>
    </row>
    <row r="406">
      <c r="A406" s="7" t="n"/>
      <c r="B406" s="7" t="n"/>
      <c r="C406" s="7" t="n"/>
      <c r="D406" s="7" t="n"/>
      <c r="E406" s="8" t="n"/>
      <c r="F406" s="9">
        <f>IF(E406="","",E406-TODAY())</f>
        <v/>
      </c>
      <c r="G406" s="7" t="n"/>
    </row>
    <row r="407">
      <c r="A407" s="7" t="n"/>
      <c r="B407" s="7" t="n"/>
      <c r="C407" s="7" t="n"/>
      <c r="D407" s="7" t="n"/>
      <c r="E407" s="8" t="n"/>
      <c r="F407" s="9">
        <f>IF(E407="","",E407-TODAY())</f>
        <v/>
      </c>
      <c r="G407" s="7" t="n"/>
    </row>
    <row r="408">
      <c r="A408" s="7" t="n"/>
      <c r="B408" s="7" t="n"/>
      <c r="C408" s="7" t="n"/>
      <c r="D408" s="7" t="n"/>
      <c r="E408" s="8" t="n"/>
      <c r="F408" s="9">
        <f>IF(E408="","",E408-TODAY())</f>
        <v/>
      </c>
      <c r="G408" s="7" t="n"/>
    </row>
    <row r="409">
      <c r="A409" s="7" t="n"/>
      <c r="B409" s="7" t="n"/>
      <c r="C409" s="7" t="n"/>
      <c r="D409" s="7" t="n"/>
      <c r="E409" s="8" t="n"/>
      <c r="F409" s="9">
        <f>IF(E409="","",E409-TODAY())</f>
        <v/>
      </c>
      <c r="G409" s="7" t="n"/>
    </row>
    <row r="410">
      <c r="A410" s="7" t="n"/>
      <c r="B410" s="7" t="n"/>
      <c r="C410" s="7" t="n"/>
      <c r="D410" s="7" t="n"/>
      <c r="E410" s="8" t="n"/>
      <c r="F410" s="9">
        <f>IF(E410="","",E410-TODAY())</f>
        <v/>
      </c>
      <c r="G410" s="7" t="n"/>
    </row>
    <row r="411">
      <c r="A411" s="7" t="n"/>
      <c r="B411" s="7" t="n"/>
      <c r="C411" s="7" t="n"/>
      <c r="D411" s="7" t="n"/>
      <c r="E411" s="8" t="n"/>
      <c r="F411" s="9">
        <f>IF(E411="","",E411-TODAY())</f>
        <v/>
      </c>
      <c r="G411" s="7" t="n"/>
    </row>
    <row r="412">
      <c r="A412" s="7" t="n"/>
      <c r="B412" s="7" t="n"/>
      <c r="C412" s="7" t="n"/>
      <c r="D412" s="7" t="n"/>
      <c r="E412" s="8" t="n"/>
      <c r="F412" s="9">
        <f>IF(E412="","",E412-TODAY())</f>
        <v/>
      </c>
      <c r="G412" s="7" t="n"/>
    </row>
    <row r="413">
      <c r="A413" s="7" t="n"/>
      <c r="B413" s="7" t="n"/>
      <c r="C413" s="7" t="n"/>
      <c r="D413" s="7" t="n"/>
      <c r="E413" s="8" t="n"/>
      <c r="F413" s="9">
        <f>IF(E413="","",E413-TODAY())</f>
        <v/>
      </c>
      <c r="G413" s="7" t="n"/>
    </row>
    <row r="414">
      <c r="A414" s="7" t="n"/>
      <c r="B414" s="7" t="n"/>
      <c r="C414" s="7" t="n"/>
      <c r="D414" s="7" t="n"/>
      <c r="E414" s="8" t="n"/>
      <c r="F414" s="9">
        <f>IF(E414="","",E414-TODAY())</f>
        <v/>
      </c>
      <c r="G414" s="7" t="n"/>
    </row>
    <row r="415">
      <c r="A415" s="7" t="n"/>
      <c r="B415" s="7" t="n"/>
      <c r="C415" s="7" t="n"/>
      <c r="D415" s="7" t="n"/>
      <c r="E415" s="8" t="n"/>
      <c r="F415" s="9">
        <f>IF(E415="","",E415-TODAY())</f>
        <v/>
      </c>
      <c r="G415" s="7" t="n"/>
    </row>
    <row r="416">
      <c r="A416" s="7" t="n"/>
      <c r="B416" s="7" t="n"/>
      <c r="C416" s="7" t="n"/>
      <c r="D416" s="7" t="n"/>
      <c r="E416" s="8" t="n"/>
      <c r="F416" s="9">
        <f>IF(E416="","",E416-TODAY())</f>
        <v/>
      </c>
      <c r="G416" s="7" t="n"/>
    </row>
    <row r="417">
      <c r="A417" s="7" t="n"/>
      <c r="B417" s="7" t="n"/>
      <c r="C417" s="7" t="n"/>
      <c r="D417" s="7" t="n"/>
      <c r="E417" s="8" t="n"/>
      <c r="F417" s="9">
        <f>IF(E417="","",E417-TODAY())</f>
        <v/>
      </c>
      <c r="G417" s="7" t="n"/>
    </row>
    <row r="418">
      <c r="A418" s="7" t="n"/>
      <c r="B418" s="7" t="n"/>
      <c r="C418" s="7" t="n"/>
      <c r="D418" s="7" t="n"/>
      <c r="E418" s="8" t="n"/>
      <c r="F418" s="9">
        <f>IF(E418="","",E418-TODAY())</f>
        <v/>
      </c>
      <c r="G418" s="7" t="n"/>
    </row>
    <row r="419">
      <c r="A419" s="7" t="n"/>
      <c r="B419" s="7" t="n"/>
      <c r="C419" s="7" t="n"/>
      <c r="D419" s="7" t="n"/>
      <c r="E419" s="8" t="n"/>
      <c r="F419" s="9">
        <f>IF(E419="","",E419-TODAY())</f>
        <v/>
      </c>
      <c r="G419" s="7" t="n"/>
    </row>
    <row r="420">
      <c r="A420" s="7" t="n"/>
      <c r="B420" s="7" t="n"/>
      <c r="C420" s="7" t="n"/>
      <c r="D420" s="7" t="n"/>
      <c r="E420" s="8" t="n"/>
      <c r="F420" s="9">
        <f>IF(E420="","",E420-TODAY())</f>
        <v/>
      </c>
      <c r="G420" s="7" t="n"/>
    </row>
    <row r="421">
      <c r="A421" s="7" t="n"/>
      <c r="B421" s="7" t="n"/>
      <c r="C421" s="7" t="n"/>
      <c r="D421" s="7" t="n"/>
      <c r="E421" s="8" t="n"/>
      <c r="F421" s="9">
        <f>IF(E421="","",E421-TODAY())</f>
        <v/>
      </c>
      <c r="G421" s="7" t="n"/>
    </row>
    <row r="422">
      <c r="A422" s="7" t="n"/>
      <c r="B422" s="7" t="n"/>
      <c r="C422" s="7" t="n"/>
      <c r="D422" s="7" t="n"/>
      <c r="E422" s="8" t="n"/>
      <c r="F422" s="9">
        <f>IF(E422="","",E422-TODAY())</f>
        <v/>
      </c>
      <c r="G422" s="7" t="n"/>
    </row>
    <row r="423">
      <c r="A423" s="7" t="n"/>
      <c r="B423" s="7" t="n"/>
      <c r="C423" s="7" t="n"/>
      <c r="D423" s="7" t="n"/>
      <c r="E423" s="8" t="n"/>
      <c r="F423" s="9">
        <f>IF(E423="","",E423-TODAY())</f>
        <v/>
      </c>
      <c r="G423" s="7" t="n"/>
    </row>
    <row r="424">
      <c r="A424" s="7" t="n"/>
      <c r="B424" s="7" t="n"/>
      <c r="C424" s="7" t="n"/>
      <c r="D424" s="7" t="n"/>
      <c r="E424" s="8" t="n"/>
      <c r="F424" s="9">
        <f>IF(E424="","",E424-TODAY())</f>
        <v/>
      </c>
      <c r="G424" s="7" t="n"/>
    </row>
    <row r="425">
      <c r="A425" s="7" t="n"/>
      <c r="B425" s="7" t="n"/>
      <c r="C425" s="7" t="n"/>
      <c r="D425" s="7" t="n"/>
      <c r="E425" s="8" t="n"/>
      <c r="F425" s="9">
        <f>IF(E425="","",E425-TODAY())</f>
        <v/>
      </c>
      <c r="G425" s="7" t="n"/>
    </row>
    <row r="426">
      <c r="A426" s="7" t="n"/>
      <c r="B426" s="7" t="n"/>
      <c r="C426" s="7" t="n"/>
      <c r="D426" s="7" t="n"/>
      <c r="E426" s="8" t="n"/>
      <c r="F426" s="9">
        <f>IF(E426="","",E426-TODAY())</f>
        <v/>
      </c>
      <c r="G426" s="7" t="n"/>
    </row>
    <row r="427">
      <c r="A427" s="7" t="n"/>
      <c r="B427" s="7" t="n"/>
      <c r="C427" s="7" t="n"/>
      <c r="D427" s="7" t="n"/>
      <c r="E427" s="8" t="n"/>
      <c r="F427" s="9">
        <f>IF(E427="","",E427-TODAY())</f>
        <v/>
      </c>
      <c r="G427" s="7" t="n"/>
    </row>
    <row r="428">
      <c r="A428" s="7" t="n"/>
      <c r="B428" s="7" t="n"/>
      <c r="C428" s="7" t="n"/>
      <c r="D428" s="7" t="n"/>
      <c r="E428" s="8" t="n"/>
      <c r="F428" s="9">
        <f>IF(E428="","",E428-TODAY())</f>
        <v/>
      </c>
      <c r="G428" s="7" t="n"/>
    </row>
    <row r="429">
      <c r="A429" s="7" t="n"/>
      <c r="B429" s="7" t="n"/>
      <c r="C429" s="7" t="n"/>
      <c r="D429" s="7" t="n"/>
      <c r="E429" s="8" t="n"/>
      <c r="F429" s="9">
        <f>IF(E429="","",E429-TODAY())</f>
        <v/>
      </c>
      <c r="G429" s="7" t="n"/>
    </row>
    <row r="430">
      <c r="A430" s="7" t="n"/>
      <c r="B430" s="7" t="n"/>
      <c r="C430" s="7" t="n"/>
      <c r="D430" s="7" t="n"/>
      <c r="E430" s="8" t="n"/>
      <c r="F430" s="9">
        <f>IF(E430="","",E430-TODAY())</f>
        <v/>
      </c>
      <c r="G430" s="7" t="n"/>
    </row>
    <row r="431">
      <c r="A431" s="7" t="n"/>
      <c r="B431" s="7" t="n"/>
      <c r="C431" s="7" t="n"/>
      <c r="D431" s="7" t="n"/>
      <c r="E431" s="8" t="n"/>
      <c r="F431" s="9">
        <f>IF(E431="","",E431-TODAY())</f>
        <v/>
      </c>
      <c r="G431" s="7" t="n"/>
    </row>
    <row r="432">
      <c r="A432" s="7" t="n"/>
      <c r="B432" s="7" t="n"/>
      <c r="C432" s="7" t="n"/>
      <c r="D432" s="7" t="n"/>
      <c r="E432" s="8" t="n"/>
      <c r="F432" s="9">
        <f>IF(E432="","",E432-TODAY())</f>
        <v/>
      </c>
      <c r="G432" s="7" t="n"/>
    </row>
    <row r="433">
      <c r="A433" s="7" t="n"/>
      <c r="B433" s="7" t="n"/>
      <c r="C433" s="7" t="n"/>
      <c r="D433" s="7" t="n"/>
      <c r="E433" s="8" t="n"/>
      <c r="F433" s="9">
        <f>IF(E433="","",E433-TODAY())</f>
        <v/>
      </c>
      <c r="G433" s="7" t="n"/>
    </row>
    <row r="434">
      <c r="A434" s="7" t="n"/>
      <c r="B434" s="7" t="n"/>
      <c r="C434" s="7" t="n"/>
      <c r="D434" s="7" t="n"/>
      <c r="E434" s="8" t="n"/>
      <c r="F434" s="9">
        <f>IF(E434="","",E434-TODAY())</f>
        <v/>
      </c>
      <c r="G434" s="7" t="n"/>
    </row>
    <row r="435">
      <c r="A435" s="7" t="n"/>
      <c r="B435" s="7" t="n"/>
      <c r="C435" s="7" t="n"/>
      <c r="D435" s="7" t="n"/>
      <c r="E435" s="8" t="n"/>
      <c r="F435" s="9">
        <f>IF(E435="","",E435-TODAY())</f>
        <v/>
      </c>
      <c r="G435" s="7" t="n"/>
    </row>
    <row r="436">
      <c r="A436" s="7" t="n"/>
      <c r="B436" s="7" t="n"/>
      <c r="C436" s="7" t="n"/>
      <c r="D436" s="7" t="n"/>
      <c r="E436" s="8" t="n"/>
      <c r="F436" s="9">
        <f>IF(E436="","",E436-TODAY())</f>
        <v/>
      </c>
      <c r="G436" s="7" t="n"/>
    </row>
    <row r="437">
      <c r="A437" s="7" t="n"/>
      <c r="B437" s="7" t="n"/>
      <c r="C437" s="7" t="n"/>
      <c r="D437" s="7" t="n"/>
      <c r="E437" s="8" t="n"/>
      <c r="F437" s="9">
        <f>IF(E437="","",E437-TODAY())</f>
        <v/>
      </c>
      <c r="G437" s="7" t="n"/>
    </row>
    <row r="438">
      <c r="A438" s="7" t="n"/>
      <c r="B438" s="7" t="n"/>
      <c r="C438" s="7" t="n"/>
      <c r="D438" s="7" t="n"/>
      <c r="E438" s="8" t="n"/>
      <c r="F438" s="9">
        <f>IF(E438="","",E438-TODAY())</f>
        <v/>
      </c>
      <c r="G438" s="7" t="n"/>
    </row>
    <row r="439">
      <c r="A439" s="7" t="n"/>
      <c r="B439" s="7" t="n"/>
      <c r="C439" s="7" t="n"/>
      <c r="D439" s="7" t="n"/>
      <c r="E439" s="8" t="n"/>
      <c r="F439" s="9">
        <f>IF(E439="","",E439-TODAY())</f>
        <v/>
      </c>
      <c r="G439" s="7" t="n"/>
    </row>
    <row r="440">
      <c r="A440" s="7" t="n"/>
      <c r="B440" s="7" t="n"/>
      <c r="C440" s="7" t="n"/>
      <c r="D440" s="7" t="n"/>
      <c r="E440" s="8" t="n"/>
      <c r="F440" s="9">
        <f>IF(E440="","",E440-TODAY())</f>
        <v/>
      </c>
      <c r="G440" s="7" t="n"/>
    </row>
    <row r="441">
      <c r="A441" s="7" t="n"/>
      <c r="B441" s="7" t="n"/>
      <c r="C441" s="7" t="n"/>
      <c r="D441" s="7" t="n"/>
      <c r="E441" s="8" t="n"/>
      <c r="F441" s="9">
        <f>IF(E441="","",E441-TODAY())</f>
        <v/>
      </c>
      <c r="G441" s="7" t="n"/>
    </row>
    <row r="442">
      <c r="A442" s="7" t="n"/>
      <c r="B442" s="7" t="n"/>
      <c r="C442" s="7" t="n"/>
      <c r="D442" s="7" t="n"/>
      <c r="E442" s="8" t="n"/>
      <c r="F442" s="9">
        <f>IF(E442="","",E442-TODAY())</f>
        <v/>
      </c>
      <c r="G442" s="7" t="n"/>
    </row>
    <row r="443">
      <c r="A443" s="7" t="n"/>
      <c r="B443" s="7" t="n"/>
      <c r="C443" s="7" t="n"/>
      <c r="D443" s="7" t="n"/>
      <c r="E443" s="8" t="n"/>
      <c r="F443" s="9">
        <f>IF(E443="","",E443-TODAY())</f>
        <v/>
      </c>
      <c r="G443" s="7" t="n"/>
    </row>
    <row r="444">
      <c r="A444" s="7" t="n"/>
      <c r="B444" s="7" t="n"/>
      <c r="C444" s="7" t="n"/>
      <c r="D444" s="7" t="n"/>
      <c r="E444" s="8" t="n"/>
      <c r="F444" s="9">
        <f>IF(E444="","",E444-TODAY())</f>
        <v/>
      </c>
      <c r="G444" s="7" t="n"/>
    </row>
    <row r="445">
      <c r="A445" s="7" t="n"/>
      <c r="B445" s="7" t="n"/>
      <c r="C445" s="7" t="n"/>
      <c r="D445" s="7" t="n"/>
      <c r="E445" s="8" t="n"/>
      <c r="F445" s="9">
        <f>IF(E445="","",E445-TODAY())</f>
        <v/>
      </c>
      <c r="G445" s="7" t="n"/>
    </row>
    <row r="446">
      <c r="A446" s="7" t="n"/>
      <c r="B446" s="7" t="n"/>
      <c r="C446" s="7" t="n"/>
      <c r="D446" s="7" t="n"/>
      <c r="E446" s="8" t="n"/>
      <c r="F446" s="9">
        <f>IF(E446="","",E446-TODAY())</f>
        <v/>
      </c>
      <c r="G446" s="7" t="n"/>
    </row>
    <row r="447">
      <c r="A447" s="7" t="n"/>
      <c r="B447" s="7" t="n"/>
      <c r="C447" s="7" t="n"/>
      <c r="D447" s="7" t="n"/>
      <c r="E447" s="8" t="n"/>
      <c r="F447" s="9">
        <f>IF(E447="","",E447-TODAY())</f>
        <v/>
      </c>
      <c r="G447" s="7" t="n"/>
    </row>
    <row r="448">
      <c r="A448" s="7" t="n"/>
      <c r="B448" s="7" t="n"/>
      <c r="C448" s="7" t="n"/>
      <c r="D448" s="7" t="n"/>
      <c r="E448" s="8" t="n"/>
      <c r="F448" s="9">
        <f>IF(E448="","",E448-TODAY())</f>
        <v/>
      </c>
      <c r="G448" s="7" t="n"/>
    </row>
    <row r="449">
      <c r="A449" s="7" t="n"/>
      <c r="B449" s="7" t="n"/>
      <c r="C449" s="7" t="n"/>
      <c r="D449" s="7" t="n"/>
      <c r="E449" s="8" t="n"/>
      <c r="F449" s="9">
        <f>IF(E449="","",E449-TODAY())</f>
        <v/>
      </c>
      <c r="G449" s="7" t="n"/>
    </row>
    <row r="450">
      <c r="A450" s="7" t="n"/>
      <c r="B450" s="7" t="n"/>
      <c r="C450" s="7" t="n"/>
      <c r="D450" s="7" t="n"/>
      <c r="E450" s="8" t="n"/>
      <c r="F450" s="9">
        <f>IF(E450="","",E450-TODAY())</f>
        <v/>
      </c>
      <c r="G450" s="7" t="n"/>
    </row>
    <row r="451">
      <c r="A451" s="7" t="n"/>
      <c r="B451" s="7" t="n"/>
      <c r="C451" s="7" t="n"/>
      <c r="D451" s="7" t="n"/>
      <c r="E451" s="8" t="n"/>
      <c r="F451" s="9">
        <f>IF(E451="","",E451-TODAY())</f>
        <v/>
      </c>
      <c r="G451" s="7" t="n"/>
    </row>
    <row r="452">
      <c r="A452" s="7" t="n"/>
      <c r="B452" s="7" t="n"/>
      <c r="C452" s="7" t="n"/>
      <c r="D452" s="7" t="n"/>
      <c r="E452" s="8" t="n"/>
      <c r="F452" s="9">
        <f>IF(E452="","",E452-TODAY())</f>
        <v/>
      </c>
      <c r="G452" s="7" t="n"/>
    </row>
    <row r="453">
      <c r="A453" s="7" t="n"/>
      <c r="B453" s="7" t="n"/>
      <c r="C453" s="7" t="n"/>
      <c r="D453" s="7" t="n"/>
      <c r="E453" s="8" t="n"/>
      <c r="F453" s="9">
        <f>IF(E453="","",E453-TODAY())</f>
        <v/>
      </c>
      <c r="G453" s="7" t="n"/>
    </row>
    <row r="454">
      <c r="A454" s="7" t="n"/>
      <c r="B454" s="7" t="n"/>
      <c r="C454" s="7" t="n"/>
      <c r="D454" s="7" t="n"/>
      <c r="E454" s="8" t="n"/>
      <c r="F454" s="9">
        <f>IF(E454="","",E454-TODAY())</f>
        <v/>
      </c>
      <c r="G454" s="7" t="n"/>
    </row>
    <row r="455">
      <c r="A455" s="7" t="n"/>
      <c r="B455" s="7" t="n"/>
      <c r="C455" s="7" t="n"/>
      <c r="D455" s="7" t="n"/>
      <c r="E455" s="8" t="n"/>
      <c r="F455" s="9">
        <f>IF(E455="","",E455-TODAY())</f>
        <v/>
      </c>
      <c r="G455" s="7" t="n"/>
    </row>
    <row r="456">
      <c r="A456" s="7" t="n"/>
      <c r="B456" s="7" t="n"/>
      <c r="C456" s="7" t="n"/>
      <c r="D456" s="7" t="n"/>
      <c r="E456" s="8" t="n"/>
      <c r="F456" s="9">
        <f>IF(E456="","",E456-TODAY())</f>
        <v/>
      </c>
      <c r="G456" s="7" t="n"/>
    </row>
    <row r="457">
      <c r="A457" s="7" t="n"/>
      <c r="B457" s="7" t="n"/>
      <c r="C457" s="7" t="n"/>
      <c r="D457" s="7" t="n"/>
      <c r="E457" s="8" t="n"/>
      <c r="F457" s="9">
        <f>IF(E457="","",E457-TODAY())</f>
        <v/>
      </c>
      <c r="G457" s="7" t="n"/>
    </row>
    <row r="458">
      <c r="A458" s="7" t="n"/>
      <c r="B458" s="7" t="n"/>
      <c r="C458" s="7" t="n"/>
      <c r="D458" s="7" t="n"/>
      <c r="E458" s="8" t="n"/>
      <c r="F458" s="9">
        <f>IF(E458="","",E458-TODAY())</f>
        <v/>
      </c>
      <c r="G458" s="7" t="n"/>
    </row>
    <row r="459">
      <c r="A459" s="7" t="n"/>
      <c r="B459" s="7" t="n"/>
      <c r="C459" s="7" t="n"/>
      <c r="D459" s="7" t="n"/>
      <c r="E459" s="8" t="n"/>
      <c r="F459" s="9">
        <f>IF(E459="","",E459-TODAY())</f>
        <v/>
      </c>
      <c r="G459" s="7" t="n"/>
    </row>
    <row r="460">
      <c r="A460" s="7" t="n"/>
      <c r="B460" s="7" t="n"/>
      <c r="C460" s="7" t="n"/>
      <c r="D460" s="7" t="n"/>
      <c r="E460" s="8" t="n"/>
      <c r="F460" s="9">
        <f>IF(E460="","",E460-TODAY())</f>
        <v/>
      </c>
      <c r="G460" s="7" t="n"/>
    </row>
    <row r="461">
      <c r="A461" s="7" t="n"/>
      <c r="B461" s="7" t="n"/>
      <c r="C461" s="7" t="n"/>
      <c r="D461" s="7" t="n"/>
      <c r="E461" s="8" t="n"/>
      <c r="F461" s="9">
        <f>IF(E461="","",E461-TODAY())</f>
        <v/>
      </c>
      <c r="G461" s="7" t="n"/>
    </row>
    <row r="462">
      <c r="A462" s="7" t="n"/>
      <c r="B462" s="7" t="n"/>
      <c r="C462" s="7" t="n"/>
      <c r="D462" s="7" t="n"/>
      <c r="E462" s="8" t="n"/>
      <c r="F462" s="9">
        <f>IF(E462="","",E462-TODAY())</f>
        <v/>
      </c>
      <c r="G462" s="7" t="n"/>
    </row>
    <row r="463">
      <c r="A463" s="7" t="n"/>
      <c r="B463" s="7" t="n"/>
      <c r="C463" s="7" t="n"/>
      <c r="D463" s="7" t="n"/>
      <c r="E463" s="8" t="n"/>
      <c r="F463" s="9">
        <f>IF(E463="","",E463-TODAY())</f>
        <v/>
      </c>
      <c r="G463" s="7" t="n"/>
    </row>
    <row r="464">
      <c r="A464" s="7" t="n"/>
      <c r="B464" s="7" t="n"/>
      <c r="C464" s="7" t="n"/>
      <c r="D464" s="7" t="n"/>
      <c r="E464" s="8" t="n"/>
      <c r="F464" s="9">
        <f>IF(E464="","",E464-TODAY())</f>
        <v/>
      </c>
      <c r="G464" s="7" t="n"/>
    </row>
    <row r="465">
      <c r="A465" s="7" t="n"/>
      <c r="B465" s="7" t="n"/>
      <c r="C465" s="7" t="n"/>
      <c r="D465" s="7" t="n"/>
      <c r="E465" s="8" t="n"/>
      <c r="F465" s="9">
        <f>IF(E465="","",E465-TODAY())</f>
        <v/>
      </c>
      <c r="G465" s="7" t="n"/>
    </row>
    <row r="466">
      <c r="A466" s="7" t="n"/>
      <c r="B466" s="7" t="n"/>
      <c r="C466" s="7" t="n"/>
      <c r="D466" s="7" t="n"/>
      <c r="E466" s="8" t="n"/>
      <c r="F466" s="9">
        <f>IF(E466="","",E466-TODAY())</f>
        <v/>
      </c>
      <c r="G466" s="7" t="n"/>
    </row>
    <row r="467">
      <c r="A467" s="7" t="n"/>
      <c r="B467" s="7" t="n"/>
      <c r="C467" s="7" t="n"/>
      <c r="D467" s="7" t="n"/>
      <c r="E467" s="8" t="n"/>
      <c r="F467" s="9">
        <f>IF(E467="","",E467-TODAY())</f>
        <v/>
      </c>
      <c r="G467" s="7" t="n"/>
    </row>
    <row r="468">
      <c r="A468" s="7" t="n"/>
      <c r="B468" s="7" t="n"/>
      <c r="C468" s="7" t="n"/>
      <c r="D468" s="7" t="n"/>
      <c r="E468" s="8" t="n"/>
      <c r="F468" s="9">
        <f>IF(E468="","",E468-TODAY())</f>
        <v/>
      </c>
      <c r="G468" s="7" t="n"/>
    </row>
    <row r="469">
      <c r="A469" s="7" t="n"/>
      <c r="B469" s="7" t="n"/>
      <c r="C469" s="7" t="n"/>
      <c r="D469" s="7" t="n"/>
      <c r="E469" s="8" t="n"/>
      <c r="F469" s="9">
        <f>IF(E469="","",E469-TODAY())</f>
        <v/>
      </c>
      <c r="G469" s="7" t="n"/>
    </row>
    <row r="470">
      <c r="A470" s="7" t="n"/>
      <c r="B470" s="7" t="n"/>
      <c r="C470" s="7" t="n"/>
      <c r="D470" s="7" t="n"/>
      <c r="E470" s="8" t="n"/>
      <c r="F470" s="9">
        <f>IF(E470="","",E470-TODAY())</f>
        <v/>
      </c>
      <c r="G470" s="7" t="n"/>
    </row>
    <row r="471">
      <c r="A471" s="7" t="n"/>
      <c r="B471" s="7" t="n"/>
      <c r="C471" s="7" t="n"/>
      <c r="D471" s="7" t="n"/>
      <c r="E471" s="8" t="n"/>
      <c r="F471" s="9">
        <f>IF(E471="","",E471-TODAY())</f>
        <v/>
      </c>
      <c r="G471" s="7" t="n"/>
    </row>
    <row r="472">
      <c r="A472" s="7" t="n"/>
      <c r="B472" s="7" t="n"/>
      <c r="C472" s="7" t="n"/>
      <c r="D472" s="7" t="n"/>
      <c r="E472" s="8" t="n"/>
      <c r="F472" s="9">
        <f>IF(E472="","",E472-TODAY())</f>
        <v/>
      </c>
      <c r="G472" s="7" t="n"/>
    </row>
    <row r="473">
      <c r="A473" s="7" t="n"/>
      <c r="B473" s="7" t="n"/>
      <c r="C473" s="7" t="n"/>
      <c r="D473" s="7" t="n"/>
      <c r="E473" s="8" t="n"/>
      <c r="F473" s="9">
        <f>IF(E473="","",E473-TODAY())</f>
        <v/>
      </c>
      <c r="G473" s="7" t="n"/>
    </row>
    <row r="474">
      <c r="A474" s="7" t="n"/>
      <c r="B474" s="7" t="n"/>
      <c r="C474" s="7" t="n"/>
      <c r="D474" s="7" t="n"/>
      <c r="E474" s="8" t="n"/>
      <c r="F474" s="9">
        <f>IF(E474="","",E474-TODAY())</f>
        <v/>
      </c>
      <c r="G474" s="7" t="n"/>
    </row>
    <row r="475">
      <c r="A475" s="7" t="n"/>
      <c r="B475" s="7" t="n"/>
      <c r="C475" s="7" t="n"/>
      <c r="D475" s="7" t="n"/>
      <c r="E475" s="8" t="n"/>
      <c r="F475" s="9">
        <f>IF(E475="","",E475-TODAY())</f>
        <v/>
      </c>
      <c r="G475" s="7" t="n"/>
    </row>
    <row r="476">
      <c r="A476" s="7" t="n"/>
      <c r="B476" s="7" t="n"/>
      <c r="C476" s="7" t="n"/>
      <c r="D476" s="7" t="n"/>
      <c r="E476" s="8" t="n"/>
      <c r="F476" s="9">
        <f>IF(E476="","",E476-TODAY())</f>
        <v/>
      </c>
      <c r="G476" s="7" t="n"/>
    </row>
    <row r="477">
      <c r="A477" s="7" t="n"/>
      <c r="B477" s="7" t="n"/>
      <c r="C477" s="7" t="n"/>
      <c r="D477" s="7" t="n"/>
      <c r="E477" s="8" t="n"/>
      <c r="F477" s="9">
        <f>IF(E477="","",E477-TODAY())</f>
        <v/>
      </c>
      <c r="G477" s="7" t="n"/>
    </row>
    <row r="478">
      <c r="A478" s="7" t="n"/>
      <c r="B478" s="7" t="n"/>
      <c r="C478" s="7" t="n"/>
      <c r="D478" s="7" t="n"/>
      <c r="E478" s="8" t="n"/>
      <c r="F478" s="9">
        <f>IF(E478="","",E478-TODAY())</f>
        <v/>
      </c>
      <c r="G478" s="7" t="n"/>
    </row>
    <row r="479">
      <c r="A479" s="7" t="n"/>
      <c r="B479" s="7" t="n"/>
      <c r="C479" s="7" t="n"/>
      <c r="D479" s="7" t="n"/>
      <c r="E479" s="8" t="n"/>
      <c r="F479" s="9">
        <f>IF(E479="","",E479-TODAY())</f>
        <v/>
      </c>
      <c r="G479" s="7" t="n"/>
    </row>
    <row r="480">
      <c r="A480" s="7" t="n"/>
      <c r="B480" s="7" t="n"/>
      <c r="C480" s="7" t="n"/>
      <c r="D480" s="7" t="n"/>
      <c r="E480" s="8" t="n"/>
      <c r="F480" s="9">
        <f>IF(E480="","",E480-TODAY())</f>
        <v/>
      </c>
      <c r="G480" s="7" t="n"/>
    </row>
    <row r="481">
      <c r="A481" s="7" t="n"/>
      <c r="B481" s="7" t="n"/>
      <c r="C481" s="7" t="n"/>
      <c r="D481" s="7" t="n"/>
      <c r="E481" s="8" t="n"/>
      <c r="F481" s="9">
        <f>IF(E481="","",E481-TODAY())</f>
        <v/>
      </c>
      <c r="G481" s="7" t="n"/>
    </row>
    <row r="482">
      <c r="A482" s="7" t="n"/>
      <c r="B482" s="7" t="n"/>
      <c r="C482" s="7" t="n"/>
      <c r="D482" s="7" t="n"/>
      <c r="E482" s="8" t="n"/>
      <c r="F482" s="9">
        <f>IF(E482="","",E482-TODAY())</f>
        <v/>
      </c>
      <c r="G482" s="7" t="n"/>
    </row>
    <row r="483">
      <c r="A483" s="7" t="n"/>
      <c r="B483" s="7" t="n"/>
      <c r="C483" s="7" t="n"/>
      <c r="D483" s="7" t="n"/>
      <c r="E483" s="8" t="n"/>
      <c r="F483" s="9">
        <f>IF(E483="","",E483-TODAY())</f>
        <v/>
      </c>
      <c r="G483" s="7" t="n"/>
    </row>
    <row r="484">
      <c r="A484" s="7" t="n"/>
      <c r="B484" s="7" t="n"/>
      <c r="C484" s="7" t="n"/>
      <c r="D484" s="7" t="n"/>
      <c r="E484" s="8" t="n"/>
      <c r="F484" s="9">
        <f>IF(E484="","",E484-TODAY())</f>
        <v/>
      </c>
      <c r="G484" s="7" t="n"/>
    </row>
    <row r="485">
      <c r="A485" s="7" t="n"/>
      <c r="B485" s="7" t="n"/>
      <c r="C485" s="7" t="n"/>
      <c r="D485" s="7" t="n"/>
      <c r="E485" s="8" t="n"/>
      <c r="F485" s="9">
        <f>IF(E485="","",E485-TODAY())</f>
        <v/>
      </c>
      <c r="G485" s="7" t="n"/>
    </row>
    <row r="486">
      <c r="A486" s="7" t="n"/>
      <c r="B486" s="7" t="n"/>
      <c r="C486" s="7" t="n"/>
      <c r="D486" s="7" t="n"/>
      <c r="E486" s="8" t="n"/>
      <c r="F486" s="9">
        <f>IF(E486="","",E486-TODAY())</f>
        <v/>
      </c>
      <c r="G486" s="7" t="n"/>
    </row>
    <row r="487">
      <c r="A487" s="7" t="n"/>
      <c r="B487" s="7" t="n"/>
      <c r="C487" s="7" t="n"/>
      <c r="D487" s="7" t="n"/>
      <c r="E487" s="8" t="n"/>
      <c r="F487" s="9">
        <f>IF(E487="","",E487-TODAY())</f>
        <v/>
      </c>
      <c r="G487" s="7" t="n"/>
    </row>
    <row r="488">
      <c r="A488" s="7" t="n"/>
      <c r="B488" s="7" t="n"/>
      <c r="C488" s="7" t="n"/>
      <c r="D488" s="7" t="n"/>
      <c r="E488" s="8" t="n"/>
      <c r="F488" s="9">
        <f>IF(E488="","",E488-TODAY())</f>
        <v/>
      </c>
      <c r="G488" s="7" t="n"/>
    </row>
    <row r="489">
      <c r="A489" s="7" t="n"/>
      <c r="B489" s="7" t="n"/>
      <c r="C489" s="7" t="n"/>
      <c r="D489" s="7" t="n"/>
      <c r="E489" s="8" t="n"/>
      <c r="F489" s="9">
        <f>IF(E489="","",E489-TODAY())</f>
        <v/>
      </c>
      <c r="G489" s="7" t="n"/>
    </row>
    <row r="490">
      <c r="A490" s="7" t="n"/>
      <c r="B490" s="7" t="n"/>
      <c r="C490" s="7" t="n"/>
      <c r="D490" s="7" t="n"/>
      <c r="E490" s="8" t="n"/>
      <c r="F490" s="9">
        <f>IF(E490="","",E490-TODAY())</f>
        <v/>
      </c>
      <c r="G490" s="7" t="n"/>
    </row>
    <row r="491">
      <c r="A491" s="7" t="n"/>
      <c r="B491" s="7" t="n"/>
      <c r="C491" s="7" t="n"/>
      <c r="D491" s="7" t="n"/>
      <c r="E491" s="8" t="n"/>
      <c r="F491" s="9">
        <f>IF(E491="","",E491-TODAY())</f>
        <v/>
      </c>
      <c r="G491" s="7" t="n"/>
    </row>
    <row r="492">
      <c r="A492" s="7" t="n"/>
      <c r="B492" s="7" t="n"/>
      <c r="C492" s="7" t="n"/>
      <c r="D492" s="7" t="n"/>
      <c r="E492" s="8" t="n"/>
      <c r="F492" s="9">
        <f>IF(E492="","",E492-TODAY())</f>
        <v/>
      </c>
      <c r="G492" s="7" t="n"/>
    </row>
    <row r="493">
      <c r="A493" s="7" t="n"/>
      <c r="B493" s="7" t="n"/>
      <c r="C493" s="7" t="n"/>
      <c r="D493" s="7" t="n"/>
      <c r="E493" s="8" t="n"/>
      <c r="F493" s="9">
        <f>IF(E493="","",E493-TODAY())</f>
        <v/>
      </c>
      <c r="G493" s="7" t="n"/>
    </row>
    <row r="494">
      <c r="A494" s="7" t="n"/>
      <c r="B494" s="7" t="n"/>
      <c r="C494" s="7" t="n"/>
      <c r="D494" s="7" t="n"/>
      <c r="E494" s="8" t="n"/>
      <c r="F494" s="9">
        <f>IF(E494="","",E494-TODAY())</f>
        <v/>
      </c>
      <c r="G494" s="7" t="n"/>
    </row>
    <row r="495">
      <c r="A495" s="7" t="n"/>
      <c r="B495" s="7" t="n"/>
      <c r="C495" s="7" t="n"/>
      <c r="D495" s="7" t="n"/>
      <c r="E495" s="8" t="n"/>
      <c r="F495" s="9">
        <f>IF(E495="","",E495-TODAY())</f>
        <v/>
      </c>
      <c r="G495" s="7" t="n"/>
    </row>
    <row r="496">
      <c r="A496" s="7" t="n"/>
      <c r="B496" s="7" t="n"/>
      <c r="C496" s="7" t="n"/>
      <c r="D496" s="7" t="n"/>
      <c r="E496" s="8" t="n"/>
      <c r="F496" s="9">
        <f>IF(E496="","",E496-TODAY())</f>
        <v/>
      </c>
      <c r="G496" s="7" t="n"/>
    </row>
    <row r="497">
      <c r="A497" s="7" t="n"/>
      <c r="B497" s="7" t="n"/>
      <c r="C497" s="7" t="n"/>
      <c r="D497" s="7" t="n"/>
      <c r="E497" s="8" t="n"/>
      <c r="F497" s="9">
        <f>IF(E497="","",E497-TODAY())</f>
        <v/>
      </c>
      <c r="G497" s="7" t="n"/>
    </row>
    <row r="498">
      <c r="A498" s="7" t="n"/>
      <c r="B498" s="7" t="n"/>
      <c r="C498" s="7" t="n"/>
      <c r="D498" s="7" t="n"/>
      <c r="E498" s="8" t="n"/>
      <c r="F498" s="9">
        <f>IF(E498="","",E498-TODAY())</f>
        <v/>
      </c>
      <c r="G498" s="7" t="n"/>
    </row>
    <row r="499">
      <c r="A499" s="7" t="n"/>
      <c r="B499" s="7" t="n"/>
      <c r="C499" s="7" t="n"/>
      <c r="D499" s="7" t="n"/>
      <c r="E499" s="8" t="n"/>
      <c r="F499" s="9">
        <f>IF(E499="","",E499-TODAY())</f>
        <v/>
      </c>
      <c r="G499" s="7" t="n"/>
    </row>
    <row r="500">
      <c r="A500" s="7" t="n"/>
      <c r="B500" s="7" t="n"/>
      <c r="C500" s="7" t="n"/>
      <c r="D500" s="7" t="n"/>
      <c r="E500" s="8" t="n"/>
      <c r="F500" s="9">
        <f>IF(E500="","",E500-TODAY())</f>
        <v/>
      </c>
      <c r="G500" s="7" t="n"/>
    </row>
    <row r="501">
      <c r="A501" s="7" t="n"/>
      <c r="B501" s="7" t="n"/>
      <c r="C501" s="7" t="n"/>
      <c r="D501" s="7" t="n"/>
      <c r="E501" s="8" t="n"/>
      <c r="F501" s="9">
        <f>IF(E501="","",E501-TODAY())</f>
        <v/>
      </c>
      <c r="G501" s="7" t="n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S50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2" customWidth="1" min="2" max="2"/>
    <col width="12" customWidth="1" min="3" max="3"/>
    <col width="22" customWidth="1" min="4" max="4"/>
    <col width="16" customWidth="1" min="5" max="5"/>
    <col width="34" customWidth="1" min="6" max="6"/>
    <col width="12" customWidth="1" min="7" max="7"/>
    <col width="9" customWidth="1" min="8" max="8"/>
    <col width="13" customWidth="1" min="9" max="9"/>
    <col width="14" customWidth="1" min="10" max="10"/>
    <col width="14" customWidth="1" min="11" max="11"/>
    <col width="12" customWidth="1" min="12" max="12"/>
    <col width="13" customWidth="1" min="13" max="13"/>
    <col width="14" customWidth="1" min="14" max="14"/>
    <col width="12" customWidth="1" min="15" max="15"/>
    <col width="14" customWidth="1" min="16" max="16"/>
    <col width="13" customWidth="1" min="17" max="17"/>
    <col width="14" customWidth="1" min="18" max="18"/>
    <col width="26" customWidth="1" min="19" max="19"/>
  </cols>
  <sheetData>
    <row r="1" ht="28" customHeight="1">
      <c r="A1" s="6" t="inlineStr">
        <is>
          <t>Nº do AIT</t>
        </is>
      </c>
      <c r="B1" s="6" t="inlineStr">
        <is>
          <t>Data da infração</t>
        </is>
      </c>
      <c r="C1" s="6" t="inlineStr">
        <is>
          <t>Placa</t>
        </is>
      </c>
      <c r="D1" s="6" t="inlineStr">
        <is>
          <t>Condutor</t>
        </is>
      </c>
      <c r="E1" s="6" t="inlineStr">
        <is>
          <t>Órgão autuador</t>
        </is>
      </c>
      <c r="F1" s="6" t="inlineStr">
        <is>
          <t>Infração</t>
        </is>
      </c>
      <c r="G1" s="6" t="inlineStr">
        <is>
          <t>Gravidade</t>
        </is>
      </c>
      <c r="H1" s="6" t="inlineStr">
        <is>
          <t>Pontos</t>
        </is>
      </c>
      <c r="I1" s="6" t="inlineStr">
        <is>
          <t>Valor da multa</t>
        </is>
      </c>
      <c r="J1" s="6" t="inlineStr">
        <is>
          <t>Notificação recebida em</t>
        </is>
      </c>
      <c r="K1" s="6" t="inlineStr">
        <is>
          <t>Prazo para indicar</t>
        </is>
      </c>
      <c r="L1" s="6" t="inlineStr">
        <is>
          <t>Dias para indicar</t>
        </is>
      </c>
      <c r="M1" s="6" t="inlineStr">
        <is>
          <t>Condutor indicado</t>
        </is>
      </c>
      <c r="N1" s="6" t="inlineStr">
        <is>
          <t>Vencimento do boleto</t>
        </is>
      </c>
      <c r="O1" s="6" t="inlineStr">
        <is>
          <t>Dias para vencer</t>
        </is>
      </c>
      <c r="P1" s="6" t="inlineStr">
        <is>
          <t>Situação</t>
        </is>
      </c>
      <c r="Q1" s="6" t="inlineStr">
        <is>
          <t>Valor pago</t>
        </is>
      </c>
      <c r="R1" s="6" t="inlineStr">
        <is>
          <t>Ressarcido pelo condutor</t>
        </is>
      </c>
      <c r="S1" s="6" t="inlineStr">
        <is>
          <t>Observações</t>
        </is>
      </c>
    </row>
    <row r="2">
      <c r="A2" s="7" t="n"/>
      <c r="B2" s="8" t="n"/>
      <c r="C2" s="7" t="n"/>
      <c r="D2" s="7" t="n"/>
      <c r="E2" s="7" t="n"/>
      <c r="F2" s="7" t="n"/>
      <c r="G2" s="7" t="n"/>
      <c r="H2" s="9" t="n"/>
      <c r="I2" s="10" t="n"/>
      <c r="J2" s="8" t="n"/>
      <c r="K2" s="8" t="n"/>
      <c r="L2" s="9">
        <f>IF($K2="","",$K2-TODAY())</f>
        <v/>
      </c>
      <c r="M2" s="7" t="n"/>
      <c r="N2" s="8" t="n"/>
      <c r="O2" s="9">
        <f>IF($N2="","",$N2-TODAY())</f>
        <v/>
      </c>
      <c r="P2" s="7" t="n"/>
      <c r="Q2" s="10" t="n"/>
      <c r="R2" s="10" t="n"/>
      <c r="S2" s="7" t="n"/>
    </row>
    <row r="3">
      <c r="A3" s="7" t="n"/>
      <c r="B3" s="8" t="n"/>
      <c r="C3" s="7" t="n"/>
      <c r="D3" s="7" t="n"/>
      <c r="E3" s="7" t="n"/>
      <c r="F3" s="7" t="n"/>
      <c r="G3" s="7" t="n"/>
      <c r="H3" s="9" t="n"/>
      <c r="I3" s="10" t="n"/>
      <c r="J3" s="8" t="n"/>
      <c r="K3" s="8" t="n"/>
      <c r="L3" s="9">
        <f>IF($K3="","",$K3-TODAY())</f>
        <v/>
      </c>
      <c r="M3" s="7" t="n"/>
      <c r="N3" s="8" t="n"/>
      <c r="O3" s="9">
        <f>IF($N3="","",$N3-TODAY())</f>
        <v/>
      </c>
      <c r="P3" s="7" t="n"/>
      <c r="Q3" s="10" t="n"/>
      <c r="R3" s="10" t="n"/>
      <c r="S3" s="7" t="n"/>
    </row>
    <row r="4">
      <c r="A4" s="7" t="n"/>
      <c r="B4" s="8" t="n"/>
      <c r="C4" s="7" t="n"/>
      <c r="D4" s="7" t="n"/>
      <c r="E4" s="7" t="n"/>
      <c r="F4" s="7" t="n"/>
      <c r="G4" s="7" t="n"/>
      <c r="H4" s="9" t="n"/>
      <c r="I4" s="10" t="n"/>
      <c r="J4" s="8" t="n"/>
      <c r="K4" s="8" t="n"/>
      <c r="L4" s="9">
        <f>IF($K4="","",$K4-TODAY())</f>
        <v/>
      </c>
      <c r="M4" s="7" t="n"/>
      <c r="N4" s="8" t="n"/>
      <c r="O4" s="9">
        <f>IF($N4="","",$N4-TODAY())</f>
        <v/>
      </c>
      <c r="P4" s="7" t="n"/>
      <c r="Q4" s="10" t="n"/>
      <c r="R4" s="10" t="n"/>
      <c r="S4" s="7" t="n"/>
    </row>
    <row r="5">
      <c r="A5" s="7" t="n"/>
      <c r="B5" s="8" t="n"/>
      <c r="C5" s="7" t="n"/>
      <c r="D5" s="7" t="n"/>
      <c r="E5" s="7" t="n"/>
      <c r="F5" s="7" t="n"/>
      <c r="G5" s="7" t="n"/>
      <c r="H5" s="9" t="n"/>
      <c r="I5" s="10" t="n"/>
      <c r="J5" s="8" t="n"/>
      <c r="K5" s="8" t="n"/>
      <c r="L5" s="9">
        <f>IF($K5="","",$K5-TODAY())</f>
        <v/>
      </c>
      <c r="M5" s="7" t="n"/>
      <c r="N5" s="8" t="n"/>
      <c r="O5" s="9">
        <f>IF($N5="","",$N5-TODAY())</f>
        <v/>
      </c>
      <c r="P5" s="7" t="n"/>
      <c r="Q5" s="10" t="n"/>
      <c r="R5" s="10" t="n"/>
      <c r="S5" s="7" t="n"/>
    </row>
    <row r="6">
      <c r="A6" s="7" t="n"/>
      <c r="B6" s="8" t="n"/>
      <c r="C6" s="7" t="n"/>
      <c r="D6" s="7" t="n"/>
      <c r="E6" s="7" t="n"/>
      <c r="F6" s="7" t="n"/>
      <c r="G6" s="7" t="n"/>
      <c r="H6" s="9" t="n"/>
      <c r="I6" s="10" t="n"/>
      <c r="J6" s="8" t="n"/>
      <c r="K6" s="8" t="n"/>
      <c r="L6" s="9">
        <f>IF($K6="","",$K6-TODAY())</f>
        <v/>
      </c>
      <c r="M6" s="7" t="n"/>
      <c r="N6" s="8" t="n"/>
      <c r="O6" s="9">
        <f>IF($N6="","",$N6-TODAY())</f>
        <v/>
      </c>
      <c r="P6" s="7" t="n"/>
      <c r="Q6" s="10" t="n"/>
      <c r="R6" s="10" t="n"/>
      <c r="S6" s="7" t="n"/>
    </row>
    <row r="7">
      <c r="A7" s="7" t="n"/>
      <c r="B7" s="8" t="n"/>
      <c r="C7" s="7" t="n"/>
      <c r="D7" s="7" t="n"/>
      <c r="E7" s="7" t="n"/>
      <c r="F7" s="7" t="n"/>
      <c r="G7" s="7" t="n"/>
      <c r="H7" s="9" t="n"/>
      <c r="I7" s="10" t="n"/>
      <c r="J7" s="8" t="n"/>
      <c r="K7" s="8" t="n"/>
      <c r="L7" s="9">
        <f>IF($K7="","",$K7-TODAY())</f>
        <v/>
      </c>
      <c r="M7" s="7" t="n"/>
      <c r="N7" s="8" t="n"/>
      <c r="O7" s="9">
        <f>IF($N7="","",$N7-TODAY())</f>
        <v/>
      </c>
      <c r="P7" s="7" t="n"/>
      <c r="Q7" s="10" t="n"/>
      <c r="R7" s="10" t="n"/>
      <c r="S7" s="7" t="n"/>
    </row>
    <row r="8">
      <c r="A8" s="7" t="n"/>
      <c r="B8" s="8" t="n"/>
      <c r="C8" s="7" t="n"/>
      <c r="D8" s="7" t="n"/>
      <c r="E8" s="7" t="n"/>
      <c r="F8" s="7" t="n"/>
      <c r="G8" s="7" t="n"/>
      <c r="H8" s="9" t="n"/>
      <c r="I8" s="10" t="n"/>
      <c r="J8" s="8" t="n"/>
      <c r="K8" s="8" t="n"/>
      <c r="L8" s="9">
        <f>IF($K8="","",$K8-TODAY())</f>
        <v/>
      </c>
      <c r="M8" s="7" t="n"/>
      <c r="N8" s="8" t="n"/>
      <c r="O8" s="9">
        <f>IF($N8="","",$N8-TODAY())</f>
        <v/>
      </c>
      <c r="P8" s="7" t="n"/>
      <c r="Q8" s="10" t="n"/>
      <c r="R8" s="10" t="n"/>
      <c r="S8" s="7" t="n"/>
    </row>
    <row r="9">
      <c r="A9" s="7" t="n"/>
      <c r="B9" s="8" t="n"/>
      <c r="C9" s="7" t="n"/>
      <c r="D9" s="7" t="n"/>
      <c r="E9" s="7" t="n"/>
      <c r="F9" s="7" t="n"/>
      <c r="G9" s="7" t="n"/>
      <c r="H9" s="9" t="n"/>
      <c r="I9" s="10" t="n"/>
      <c r="J9" s="8" t="n"/>
      <c r="K9" s="8" t="n"/>
      <c r="L9" s="9">
        <f>IF($K9="","",$K9-TODAY())</f>
        <v/>
      </c>
      <c r="M9" s="7" t="n"/>
      <c r="N9" s="8" t="n"/>
      <c r="O9" s="9">
        <f>IF($N9="","",$N9-TODAY())</f>
        <v/>
      </c>
      <c r="P9" s="7" t="n"/>
      <c r="Q9" s="10" t="n"/>
      <c r="R9" s="10" t="n"/>
      <c r="S9" s="7" t="n"/>
    </row>
    <row r="10">
      <c r="A10" s="7" t="n"/>
      <c r="B10" s="8" t="n"/>
      <c r="C10" s="7" t="n"/>
      <c r="D10" s="7" t="n"/>
      <c r="E10" s="7" t="n"/>
      <c r="F10" s="7" t="n"/>
      <c r="G10" s="7" t="n"/>
      <c r="H10" s="9" t="n"/>
      <c r="I10" s="10" t="n"/>
      <c r="J10" s="8" t="n"/>
      <c r="K10" s="8" t="n"/>
      <c r="L10" s="9">
        <f>IF($K10="","",$K10-TODAY())</f>
        <v/>
      </c>
      <c r="M10" s="7" t="n"/>
      <c r="N10" s="8" t="n"/>
      <c r="O10" s="9">
        <f>IF($N10="","",$N10-TODAY())</f>
        <v/>
      </c>
      <c r="P10" s="7" t="n"/>
      <c r="Q10" s="10" t="n"/>
      <c r="R10" s="10" t="n"/>
      <c r="S10" s="7" t="n"/>
    </row>
    <row r="11">
      <c r="A11" s="7" t="n"/>
      <c r="B11" s="8" t="n"/>
      <c r="C11" s="7" t="n"/>
      <c r="D11" s="7" t="n"/>
      <c r="E11" s="7" t="n"/>
      <c r="F11" s="7" t="n"/>
      <c r="G11" s="7" t="n"/>
      <c r="H11" s="9" t="n"/>
      <c r="I11" s="10" t="n"/>
      <c r="J11" s="8" t="n"/>
      <c r="K11" s="8" t="n"/>
      <c r="L11" s="9">
        <f>IF($K11="","",$K11-TODAY())</f>
        <v/>
      </c>
      <c r="M11" s="7" t="n"/>
      <c r="N11" s="8" t="n"/>
      <c r="O11" s="9">
        <f>IF($N11="","",$N11-TODAY())</f>
        <v/>
      </c>
      <c r="P11" s="7" t="n"/>
      <c r="Q11" s="10" t="n"/>
      <c r="R11" s="10" t="n"/>
      <c r="S11" s="7" t="n"/>
    </row>
    <row r="12">
      <c r="A12" s="7" t="n"/>
      <c r="B12" s="8" t="n"/>
      <c r="C12" s="7" t="n"/>
      <c r="D12" s="7" t="n"/>
      <c r="E12" s="7" t="n"/>
      <c r="F12" s="7" t="n"/>
      <c r="G12" s="7" t="n"/>
      <c r="H12" s="9" t="n"/>
      <c r="I12" s="10" t="n"/>
      <c r="J12" s="8" t="n"/>
      <c r="K12" s="8" t="n"/>
      <c r="L12" s="9">
        <f>IF($K12="","",$K12-TODAY())</f>
        <v/>
      </c>
      <c r="M12" s="7" t="n"/>
      <c r="N12" s="8" t="n"/>
      <c r="O12" s="9">
        <f>IF($N12="","",$N12-TODAY())</f>
        <v/>
      </c>
      <c r="P12" s="7" t="n"/>
      <c r="Q12" s="10" t="n"/>
      <c r="R12" s="10" t="n"/>
      <c r="S12" s="7" t="n"/>
    </row>
    <row r="13">
      <c r="A13" s="7" t="n"/>
      <c r="B13" s="8" t="n"/>
      <c r="C13" s="7" t="n"/>
      <c r="D13" s="7" t="n"/>
      <c r="E13" s="7" t="n"/>
      <c r="F13" s="7" t="n"/>
      <c r="G13" s="7" t="n"/>
      <c r="H13" s="9" t="n"/>
      <c r="I13" s="10" t="n"/>
      <c r="J13" s="8" t="n"/>
      <c r="K13" s="8" t="n"/>
      <c r="L13" s="9">
        <f>IF($K13="","",$K13-TODAY())</f>
        <v/>
      </c>
      <c r="M13" s="7" t="n"/>
      <c r="N13" s="8" t="n"/>
      <c r="O13" s="9">
        <f>IF($N13="","",$N13-TODAY())</f>
        <v/>
      </c>
      <c r="P13" s="7" t="n"/>
      <c r="Q13" s="10" t="n"/>
      <c r="R13" s="10" t="n"/>
      <c r="S13" s="7" t="n"/>
    </row>
    <row r="14">
      <c r="A14" s="7" t="n"/>
      <c r="B14" s="8" t="n"/>
      <c r="C14" s="7" t="n"/>
      <c r="D14" s="7" t="n"/>
      <c r="E14" s="7" t="n"/>
      <c r="F14" s="7" t="n"/>
      <c r="G14" s="7" t="n"/>
      <c r="H14" s="9" t="n"/>
      <c r="I14" s="10" t="n"/>
      <c r="J14" s="8" t="n"/>
      <c r="K14" s="8" t="n"/>
      <c r="L14" s="9">
        <f>IF($K14="","",$K14-TODAY())</f>
        <v/>
      </c>
      <c r="M14" s="7" t="n"/>
      <c r="N14" s="8" t="n"/>
      <c r="O14" s="9">
        <f>IF($N14="","",$N14-TODAY())</f>
        <v/>
      </c>
      <c r="P14" s="7" t="n"/>
      <c r="Q14" s="10" t="n"/>
      <c r="R14" s="10" t="n"/>
      <c r="S14" s="7" t="n"/>
    </row>
    <row r="15">
      <c r="A15" s="7" t="n"/>
      <c r="B15" s="8" t="n"/>
      <c r="C15" s="7" t="n"/>
      <c r="D15" s="7" t="n"/>
      <c r="E15" s="7" t="n"/>
      <c r="F15" s="7" t="n"/>
      <c r="G15" s="7" t="n"/>
      <c r="H15" s="9" t="n"/>
      <c r="I15" s="10" t="n"/>
      <c r="J15" s="8" t="n"/>
      <c r="K15" s="8" t="n"/>
      <c r="L15" s="9">
        <f>IF($K15="","",$K15-TODAY())</f>
        <v/>
      </c>
      <c r="M15" s="7" t="n"/>
      <c r="N15" s="8" t="n"/>
      <c r="O15" s="9">
        <f>IF($N15="","",$N15-TODAY())</f>
        <v/>
      </c>
      <c r="P15" s="7" t="n"/>
      <c r="Q15" s="10" t="n"/>
      <c r="R15" s="10" t="n"/>
      <c r="S15" s="7" t="n"/>
    </row>
    <row r="16">
      <c r="A16" s="7" t="n"/>
      <c r="B16" s="8" t="n"/>
      <c r="C16" s="7" t="n"/>
      <c r="D16" s="7" t="n"/>
      <c r="E16" s="7" t="n"/>
      <c r="F16" s="7" t="n"/>
      <c r="G16" s="7" t="n"/>
      <c r="H16" s="9" t="n"/>
      <c r="I16" s="10" t="n"/>
      <c r="J16" s="8" t="n"/>
      <c r="K16" s="8" t="n"/>
      <c r="L16" s="9">
        <f>IF($K16="","",$K16-TODAY())</f>
        <v/>
      </c>
      <c r="M16" s="7" t="n"/>
      <c r="N16" s="8" t="n"/>
      <c r="O16" s="9">
        <f>IF($N16="","",$N16-TODAY())</f>
        <v/>
      </c>
      <c r="P16" s="7" t="n"/>
      <c r="Q16" s="10" t="n"/>
      <c r="R16" s="10" t="n"/>
      <c r="S16" s="7" t="n"/>
    </row>
    <row r="17">
      <c r="A17" s="7" t="n"/>
      <c r="B17" s="8" t="n"/>
      <c r="C17" s="7" t="n"/>
      <c r="D17" s="7" t="n"/>
      <c r="E17" s="7" t="n"/>
      <c r="F17" s="7" t="n"/>
      <c r="G17" s="7" t="n"/>
      <c r="H17" s="9" t="n"/>
      <c r="I17" s="10" t="n"/>
      <c r="J17" s="8" t="n"/>
      <c r="K17" s="8" t="n"/>
      <c r="L17" s="9">
        <f>IF($K17="","",$K17-TODAY())</f>
        <v/>
      </c>
      <c r="M17" s="7" t="n"/>
      <c r="N17" s="8" t="n"/>
      <c r="O17" s="9">
        <f>IF($N17="","",$N17-TODAY())</f>
        <v/>
      </c>
      <c r="P17" s="7" t="n"/>
      <c r="Q17" s="10" t="n"/>
      <c r="R17" s="10" t="n"/>
      <c r="S17" s="7" t="n"/>
    </row>
    <row r="18">
      <c r="A18" s="7" t="n"/>
      <c r="B18" s="8" t="n"/>
      <c r="C18" s="7" t="n"/>
      <c r="D18" s="7" t="n"/>
      <c r="E18" s="7" t="n"/>
      <c r="F18" s="7" t="n"/>
      <c r="G18" s="7" t="n"/>
      <c r="H18" s="9" t="n"/>
      <c r="I18" s="10" t="n"/>
      <c r="J18" s="8" t="n"/>
      <c r="K18" s="8" t="n"/>
      <c r="L18" s="9">
        <f>IF($K18="","",$K18-TODAY())</f>
        <v/>
      </c>
      <c r="M18" s="7" t="n"/>
      <c r="N18" s="8" t="n"/>
      <c r="O18" s="9">
        <f>IF($N18="","",$N18-TODAY())</f>
        <v/>
      </c>
      <c r="P18" s="7" t="n"/>
      <c r="Q18" s="10" t="n"/>
      <c r="R18" s="10" t="n"/>
      <c r="S18" s="7" t="n"/>
    </row>
    <row r="19">
      <c r="A19" s="7" t="n"/>
      <c r="B19" s="8" t="n"/>
      <c r="C19" s="7" t="n"/>
      <c r="D19" s="7" t="n"/>
      <c r="E19" s="7" t="n"/>
      <c r="F19" s="7" t="n"/>
      <c r="G19" s="7" t="n"/>
      <c r="H19" s="9" t="n"/>
      <c r="I19" s="10" t="n"/>
      <c r="J19" s="8" t="n"/>
      <c r="K19" s="8" t="n"/>
      <c r="L19" s="9">
        <f>IF($K19="","",$K19-TODAY())</f>
        <v/>
      </c>
      <c r="M19" s="7" t="n"/>
      <c r="N19" s="8" t="n"/>
      <c r="O19" s="9">
        <f>IF($N19="","",$N19-TODAY())</f>
        <v/>
      </c>
      <c r="P19" s="7" t="n"/>
      <c r="Q19" s="10" t="n"/>
      <c r="R19" s="10" t="n"/>
      <c r="S19" s="7" t="n"/>
    </row>
    <row r="20">
      <c r="A20" s="7" t="n"/>
      <c r="B20" s="8" t="n"/>
      <c r="C20" s="7" t="n"/>
      <c r="D20" s="7" t="n"/>
      <c r="E20" s="7" t="n"/>
      <c r="F20" s="7" t="n"/>
      <c r="G20" s="7" t="n"/>
      <c r="H20" s="9" t="n"/>
      <c r="I20" s="10" t="n"/>
      <c r="J20" s="8" t="n"/>
      <c r="K20" s="8" t="n"/>
      <c r="L20" s="9">
        <f>IF($K20="","",$K20-TODAY())</f>
        <v/>
      </c>
      <c r="M20" s="7" t="n"/>
      <c r="N20" s="8" t="n"/>
      <c r="O20" s="9">
        <f>IF($N20="","",$N20-TODAY())</f>
        <v/>
      </c>
      <c r="P20" s="7" t="n"/>
      <c r="Q20" s="10" t="n"/>
      <c r="R20" s="10" t="n"/>
      <c r="S20" s="7" t="n"/>
    </row>
    <row r="21">
      <c r="A21" s="7" t="n"/>
      <c r="B21" s="8" t="n"/>
      <c r="C21" s="7" t="n"/>
      <c r="D21" s="7" t="n"/>
      <c r="E21" s="7" t="n"/>
      <c r="F21" s="7" t="n"/>
      <c r="G21" s="7" t="n"/>
      <c r="H21" s="9" t="n"/>
      <c r="I21" s="10" t="n"/>
      <c r="J21" s="8" t="n"/>
      <c r="K21" s="8" t="n"/>
      <c r="L21" s="9">
        <f>IF($K21="","",$K21-TODAY())</f>
        <v/>
      </c>
      <c r="M21" s="7" t="n"/>
      <c r="N21" s="8" t="n"/>
      <c r="O21" s="9">
        <f>IF($N21="","",$N21-TODAY())</f>
        <v/>
      </c>
      <c r="P21" s="7" t="n"/>
      <c r="Q21" s="10" t="n"/>
      <c r="R21" s="10" t="n"/>
      <c r="S21" s="7" t="n"/>
    </row>
    <row r="22">
      <c r="A22" s="7" t="n"/>
      <c r="B22" s="8" t="n"/>
      <c r="C22" s="7" t="n"/>
      <c r="D22" s="7" t="n"/>
      <c r="E22" s="7" t="n"/>
      <c r="F22" s="7" t="n"/>
      <c r="G22" s="7" t="n"/>
      <c r="H22" s="9" t="n"/>
      <c r="I22" s="10" t="n"/>
      <c r="J22" s="8" t="n"/>
      <c r="K22" s="8" t="n"/>
      <c r="L22" s="9">
        <f>IF($K22="","",$K22-TODAY())</f>
        <v/>
      </c>
      <c r="M22" s="7" t="n"/>
      <c r="N22" s="8" t="n"/>
      <c r="O22" s="9">
        <f>IF($N22="","",$N22-TODAY())</f>
        <v/>
      </c>
      <c r="P22" s="7" t="n"/>
      <c r="Q22" s="10" t="n"/>
      <c r="R22" s="10" t="n"/>
      <c r="S22" s="7" t="n"/>
    </row>
    <row r="23">
      <c r="A23" s="7" t="n"/>
      <c r="B23" s="8" t="n"/>
      <c r="C23" s="7" t="n"/>
      <c r="D23" s="7" t="n"/>
      <c r="E23" s="7" t="n"/>
      <c r="F23" s="7" t="n"/>
      <c r="G23" s="7" t="n"/>
      <c r="H23" s="9" t="n"/>
      <c r="I23" s="10" t="n"/>
      <c r="J23" s="8" t="n"/>
      <c r="K23" s="8" t="n"/>
      <c r="L23" s="9">
        <f>IF($K23="","",$K23-TODAY())</f>
        <v/>
      </c>
      <c r="M23" s="7" t="n"/>
      <c r="N23" s="8" t="n"/>
      <c r="O23" s="9">
        <f>IF($N23="","",$N23-TODAY())</f>
        <v/>
      </c>
      <c r="P23" s="7" t="n"/>
      <c r="Q23" s="10" t="n"/>
      <c r="R23" s="10" t="n"/>
      <c r="S23" s="7" t="n"/>
    </row>
    <row r="24">
      <c r="A24" s="7" t="n"/>
      <c r="B24" s="8" t="n"/>
      <c r="C24" s="7" t="n"/>
      <c r="D24" s="7" t="n"/>
      <c r="E24" s="7" t="n"/>
      <c r="F24" s="7" t="n"/>
      <c r="G24" s="7" t="n"/>
      <c r="H24" s="9" t="n"/>
      <c r="I24" s="10" t="n"/>
      <c r="J24" s="8" t="n"/>
      <c r="K24" s="8" t="n"/>
      <c r="L24" s="9">
        <f>IF($K24="","",$K24-TODAY())</f>
        <v/>
      </c>
      <c r="M24" s="7" t="n"/>
      <c r="N24" s="8" t="n"/>
      <c r="O24" s="9">
        <f>IF($N24="","",$N24-TODAY())</f>
        <v/>
      </c>
      <c r="P24" s="7" t="n"/>
      <c r="Q24" s="10" t="n"/>
      <c r="R24" s="10" t="n"/>
      <c r="S24" s="7" t="n"/>
    </row>
    <row r="25">
      <c r="A25" s="7" t="n"/>
      <c r="B25" s="8" t="n"/>
      <c r="C25" s="7" t="n"/>
      <c r="D25" s="7" t="n"/>
      <c r="E25" s="7" t="n"/>
      <c r="F25" s="7" t="n"/>
      <c r="G25" s="7" t="n"/>
      <c r="H25" s="9" t="n"/>
      <c r="I25" s="10" t="n"/>
      <c r="J25" s="8" t="n"/>
      <c r="K25" s="8" t="n"/>
      <c r="L25" s="9">
        <f>IF($K25="","",$K25-TODAY())</f>
        <v/>
      </c>
      <c r="M25" s="7" t="n"/>
      <c r="N25" s="8" t="n"/>
      <c r="O25" s="9">
        <f>IF($N25="","",$N25-TODAY())</f>
        <v/>
      </c>
      <c r="P25" s="7" t="n"/>
      <c r="Q25" s="10" t="n"/>
      <c r="R25" s="10" t="n"/>
      <c r="S25" s="7" t="n"/>
    </row>
    <row r="26">
      <c r="A26" s="7" t="n"/>
      <c r="B26" s="8" t="n"/>
      <c r="C26" s="7" t="n"/>
      <c r="D26" s="7" t="n"/>
      <c r="E26" s="7" t="n"/>
      <c r="F26" s="7" t="n"/>
      <c r="G26" s="7" t="n"/>
      <c r="H26" s="9" t="n"/>
      <c r="I26" s="10" t="n"/>
      <c r="J26" s="8" t="n"/>
      <c r="K26" s="8" t="n"/>
      <c r="L26" s="9">
        <f>IF($K26="","",$K26-TODAY())</f>
        <v/>
      </c>
      <c r="M26" s="7" t="n"/>
      <c r="N26" s="8" t="n"/>
      <c r="O26" s="9">
        <f>IF($N26="","",$N26-TODAY())</f>
        <v/>
      </c>
      <c r="P26" s="7" t="n"/>
      <c r="Q26" s="10" t="n"/>
      <c r="R26" s="10" t="n"/>
      <c r="S26" s="7" t="n"/>
    </row>
    <row r="27">
      <c r="A27" s="7" t="n"/>
      <c r="B27" s="8" t="n"/>
      <c r="C27" s="7" t="n"/>
      <c r="D27" s="7" t="n"/>
      <c r="E27" s="7" t="n"/>
      <c r="F27" s="7" t="n"/>
      <c r="G27" s="7" t="n"/>
      <c r="H27" s="9" t="n"/>
      <c r="I27" s="10" t="n"/>
      <c r="J27" s="8" t="n"/>
      <c r="K27" s="8" t="n"/>
      <c r="L27" s="9">
        <f>IF($K27="","",$K27-TODAY())</f>
        <v/>
      </c>
      <c r="M27" s="7" t="n"/>
      <c r="N27" s="8" t="n"/>
      <c r="O27" s="9">
        <f>IF($N27="","",$N27-TODAY())</f>
        <v/>
      </c>
      <c r="P27" s="7" t="n"/>
      <c r="Q27" s="10" t="n"/>
      <c r="R27" s="10" t="n"/>
      <c r="S27" s="7" t="n"/>
    </row>
    <row r="28">
      <c r="A28" s="7" t="n"/>
      <c r="B28" s="8" t="n"/>
      <c r="C28" s="7" t="n"/>
      <c r="D28" s="7" t="n"/>
      <c r="E28" s="7" t="n"/>
      <c r="F28" s="7" t="n"/>
      <c r="G28" s="7" t="n"/>
      <c r="H28" s="9" t="n"/>
      <c r="I28" s="10" t="n"/>
      <c r="J28" s="8" t="n"/>
      <c r="K28" s="8" t="n"/>
      <c r="L28" s="9">
        <f>IF($K28="","",$K28-TODAY())</f>
        <v/>
      </c>
      <c r="M28" s="7" t="n"/>
      <c r="N28" s="8" t="n"/>
      <c r="O28" s="9">
        <f>IF($N28="","",$N28-TODAY())</f>
        <v/>
      </c>
      <c r="P28" s="7" t="n"/>
      <c r="Q28" s="10" t="n"/>
      <c r="R28" s="10" t="n"/>
      <c r="S28" s="7" t="n"/>
    </row>
    <row r="29">
      <c r="A29" s="7" t="n"/>
      <c r="B29" s="8" t="n"/>
      <c r="C29" s="7" t="n"/>
      <c r="D29" s="7" t="n"/>
      <c r="E29" s="7" t="n"/>
      <c r="F29" s="7" t="n"/>
      <c r="G29" s="7" t="n"/>
      <c r="H29" s="9" t="n"/>
      <c r="I29" s="10" t="n"/>
      <c r="J29" s="8" t="n"/>
      <c r="K29" s="8" t="n"/>
      <c r="L29" s="9">
        <f>IF($K29="","",$K29-TODAY())</f>
        <v/>
      </c>
      <c r="M29" s="7" t="n"/>
      <c r="N29" s="8" t="n"/>
      <c r="O29" s="9">
        <f>IF($N29="","",$N29-TODAY())</f>
        <v/>
      </c>
      <c r="P29" s="7" t="n"/>
      <c r="Q29" s="10" t="n"/>
      <c r="R29" s="10" t="n"/>
      <c r="S29" s="7" t="n"/>
    </row>
    <row r="30">
      <c r="A30" s="7" t="n"/>
      <c r="B30" s="8" t="n"/>
      <c r="C30" s="7" t="n"/>
      <c r="D30" s="7" t="n"/>
      <c r="E30" s="7" t="n"/>
      <c r="F30" s="7" t="n"/>
      <c r="G30" s="7" t="n"/>
      <c r="H30" s="9" t="n"/>
      <c r="I30" s="10" t="n"/>
      <c r="J30" s="8" t="n"/>
      <c r="K30" s="8" t="n"/>
      <c r="L30" s="9">
        <f>IF($K30="","",$K30-TODAY())</f>
        <v/>
      </c>
      <c r="M30" s="7" t="n"/>
      <c r="N30" s="8" t="n"/>
      <c r="O30" s="9">
        <f>IF($N30="","",$N30-TODAY())</f>
        <v/>
      </c>
      <c r="P30" s="7" t="n"/>
      <c r="Q30" s="10" t="n"/>
      <c r="R30" s="10" t="n"/>
      <c r="S30" s="7" t="n"/>
    </row>
    <row r="31">
      <c r="A31" s="7" t="n"/>
      <c r="B31" s="8" t="n"/>
      <c r="C31" s="7" t="n"/>
      <c r="D31" s="7" t="n"/>
      <c r="E31" s="7" t="n"/>
      <c r="F31" s="7" t="n"/>
      <c r="G31" s="7" t="n"/>
      <c r="H31" s="9" t="n"/>
      <c r="I31" s="10" t="n"/>
      <c r="J31" s="8" t="n"/>
      <c r="K31" s="8" t="n"/>
      <c r="L31" s="9">
        <f>IF($K31="","",$K31-TODAY())</f>
        <v/>
      </c>
      <c r="M31" s="7" t="n"/>
      <c r="N31" s="8" t="n"/>
      <c r="O31" s="9">
        <f>IF($N31="","",$N31-TODAY())</f>
        <v/>
      </c>
      <c r="P31" s="7" t="n"/>
      <c r="Q31" s="10" t="n"/>
      <c r="R31" s="10" t="n"/>
      <c r="S31" s="7" t="n"/>
    </row>
    <row r="32">
      <c r="A32" s="7" t="n"/>
      <c r="B32" s="8" t="n"/>
      <c r="C32" s="7" t="n"/>
      <c r="D32" s="7" t="n"/>
      <c r="E32" s="7" t="n"/>
      <c r="F32" s="7" t="n"/>
      <c r="G32" s="7" t="n"/>
      <c r="H32" s="9" t="n"/>
      <c r="I32" s="10" t="n"/>
      <c r="J32" s="8" t="n"/>
      <c r="K32" s="8" t="n"/>
      <c r="L32" s="9">
        <f>IF($K32="","",$K32-TODAY())</f>
        <v/>
      </c>
      <c r="M32" s="7" t="n"/>
      <c r="N32" s="8" t="n"/>
      <c r="O32" s="9">
        <f>IF($N32="","",$N32-TODAY())</f>
        <v/>
      </c>
      <c r="P32" s="7" t="n"/>
      <c r="Q32" s="10" t="n"/>
      <c r="R32" s="10" t="n"/>
      <c r="S32" s="7" t="n"/>
    </row>
    <row r="33">
      <c r="A33" s="7" t="n"/>
      <c r="B33" s="8" t="n"/>
      <c r="C33" s="7" t="n"/>
      <c r="D33" s="7" t="n"/>
      <c r="E33" s="7" t="n"/>
      <c r="F33" s="7" t="n"/>
      <c r="G33" s="7" t="n"/>
      <c r="H33" s="9" t="n"/>
      <c r="I33" s="10" t="n"/>
      <c r="J33" s="8" t="n"/>
      <c r="K33" s="8" t="n"/>
      <c r="L33" s="9">
        <f>IF($K33="","",$K33-TODAY())</f>
        <v/>
      </c>
      <c r="M33" s="7" t="n"/>
      <c r="N33" s="8" t="n"/>
      <c r="O33" s="9">
        <f>IF($N33="","",$N33-TODAY())</f>
        <v/>
      </c>
      <c r="P33" s="7" t="n"/>
      <c r="Q33" s="10" t="n"/>
      <c r="R33" s="10" t="n"/>
      <c r="S33" s="7" t="n"/>
    </row>
    <row r="34">
      <c r="A34" s="7" t="n"/>
      <c r="B34" s="8" t="n"/>
      <c r="C34" s="7" t="n"/>
      <c r="D34" s="7" t="n"/>
      <c r="E34" s="7" t="n"/>
      <c r="F34" s="7" t="n"/>
      <c r="G34" s="7" t="n"/>
      <c r="H34" s="9" t="n"/>
      <c r="I34" s="10" t="n"/>
      <c r="J34" s="8" t="n"/>
      <c r="K34" s="8" t="n"/>
      <c r="L34" s="9">
        <f>IF($K34="","",$K34-TODAY())</f>
        <v/>
      </c>
      <c r="M34" s="7" t="n"/>
      <c r="N34" s="8" t="n"/>
      <c r="O34" s="9">
        <f>IF($N34="","",$N34-TODAY())</f>
        <v/>
      </c>
      <c r="P34" s="7" t="n"/>
      <c r="Q34" s="10" t="n"/>
      <c r="R34" s="10" t="n"/>
      <c r="S34" s="7" t="n"/>
    </row>
    <row r="35">
      <c r="A35" s="7" t="n"/>
      <c r="B35" s="8" t="n"/>
      <c r="C35" s="7" t="n"/>
      <c r="D35" s="7" t="n"/>
      <c r="E35" s="7" t="n"/>
      <c r="F35" s="7" t="n"/>
      <c r="G35" s="7" t="n"/>
      <c r="H35" s="9" t="n"/>
      <c r="I35" s="10" t="n"/>
      <c r="J35" s="8" t="n"/>
      <c r="K35" s="8" t="n"/>
      <c r="L35" s="9">
        <f>IF($K35="","",$K35-TODAY())</f>
        <v/>
      </c>
      <c r="M35" s="7" t="n"/>
      <c r="N35" s="8" t="n"/>
      <c r="O35" s="9">
        <f>IF($N35="","",$N35-TODAY())</f>
        <v/>
      </c>
      <c r="P35" s="7" t="n"/>
      <c r="Q35" s="10" t="n"/>
      <c r="R35" s="10" t="n"/>
      <c r="S35" s="7" t="n"/>
    </row>
    <row r="36">
      <c r="A36" s="7" t="n"/>
      <c r="B36" s="8" t="n"/>
      <c r="C36" s="7" t="n"/>
      <c r="D36" s="7" t="n"/>
      <c r="E36" s="7" t="n"/>
      <c r="F36" s="7" t="n"/>
      <c r="G36" s="7" t="n"/>
      <c r="H36" s="9" t="n"/>
      <c r="I36" s="10" t="n"/>
      <c r="J36" s="8" t="n"/>
      <c r="K36" s="8" t="n"/>
      <c r="L36" s="9">
        <f>IF($K36="","",$K36-TODAY())</f>
        <v/>
      </c>
      <c r="M36" s="7" t="n"/>
      <c r="N36" s="8" t="n"/>
      <c r="O36" s="9">
        <f>IF($N36="","",$N36-TODAY())</f>
        <v/>
      </c>
      <c r="P36" s="7" t="n"/>
      <c r="Q36" s="10" t="n"/>
      <c r="R36" s="10" t="n"/>
      <c r="S36" s="7" t="n"/>
    </row>
    <row r="37">
      <c r="A37" s="7" t="n"/>
      <c r="B37" s="8" t="n"/>
      <c r="C37" s="7" t="n"/>
      <c r="D37" s="7" t="n"/>
      <c r="E37" s="7" t="n"/>
      <c r="F37" s="7" t="n"/>
      <c r="G37" s="7" t="n"/>
      <c r="H37" s="9" t="n"/>
      <c r="I37" s="10" t="n"/>
      <c r="J37" s="8" t="n"/>
      <c r="K37" s="8" t="n"/>
      <c r="L37" s="9">
        <f>IF($K37="","",$K37-TODAY())</f>
        <v/>
      </c>
      <c r="M37" s="7" t="n"/>
      <c r="N37" s="8" t="n"/>
      <c r="O37" s="9">
        <f>IF($N37="","",$N37-TODAY())</f>
        <v/>
      </c>
      <c r="P37" s="7" t="n"/>
      <c r="Q37" s="10" t="n"/>
      <c r="R37" s="10" t="n"/>
      <c r="S37" s="7" t="n"/>
    </row>
    <row r="38">
      <c r="A38" s="7" t="n"/>
      <c r="B38" s="8" t="n"/>
      <c r="C38" s="7" t="n"/>
      <c r="D38" s="7" t="n"/>
      <c r="E38" s="7" t="n"/>
      <c r="F38" s="7" t="n"/>
      <c r="G38" s="7" t="n"/>
      <c r="H38" s="9" t="n"/>
      <c r="I38" s="10" t="n"/>
      <c r="J38" s="8" t="n"/>
      <c r="K38" s="8" t="n"/>
      <c r="L38" s="9">
        <f>IF($K38="","",$K38-TODAY())</f>
        <v/>
      </c>
      <c r="M38" s="7" t="n"/>
      <c r="N38" s="8" t="n"/>
      <c r="O38" s="9">
        <f>IF($N38="","",$N38-TODAY())</f>
        <v/>
      </c>
      <c r="P38" s="7" t="n"/>
      <c r="Q38" s="10" t="n"/>
      <c r="R38" s="10" t="n"/>
      <c r="S38" s="7" t="n"/>
    </row>
    <row r="39">
      <c r="A39" s="7" t="n"/>
      <c r="B39" s="8" t="n"/>
      <c r="C39" s="7" t="n"/>
      <c r="D39" s="7" t="n"/>
      <c r="E39" s="7" t="n"/>
      <c r="F39" s="7" t="n"/>
      <c r="G39" s="7" t="n"/>
      <c r="H39" s="9" t="n"/>
      <c r="I39" s="10" t="n"/>
      <c r="J39" s="8" t="n"/>
      <c r="K39" s="8" t="n"/>
      <c r="L39" s="9">
        <f>IF($K39="","",$K39-TODAY())</f>
        <v/>
      </c>
      <c r="M39" s="7" t="n"/>
      <c r="N39" s="8" t="n"/>
      <c r="O39" s="9">
        <f>IF($N39="","",$N39-TODAY())</f>
        <v/>
      </c>
      <c r="P39" s="7" t="n"/>
      <c r="Q39" s="10" t="n"/>
      <c r="R39" s="10" t="n"/>
      <c r="S39" s="7" t="n"/>
    </row>
    <row r="40">
      <c r="A40" s="7" t="n"/>
      <c r="B40" s="8" t="n"/>
      <c r="C40" s="7" t="n"/>
      <c r="D40" s="7" t="n"/>
      <c r="E40" s="7" t="n"/>
      <c r="F40" s="7" t="n"/>
      <c r="G40" s="7" t="n"/>
      <c r="H40" s="9" t="n"/>
      <c r="I40" s="10" t="n"/>
      <c r="J40" s="8" t="n"/>
      <c r="K40" s="8" t="n"/>
      <c r="L40" s="9">
        <f>IF($K40="","",$K40-TODAY())</f>
        <v/>
      </c>
      <c r="M40" s="7" t="n"/>
      <c r="N40" s="8" t="n"/>
      <c r="O40" s="9">
        <f>IF($N40="","",$N40-TODAY())</f>
        <v/>
      </c>
      <c r="P40" s="7" t="n"/>
      <c r="Q40" s="10" t="n"/>
      <c r="R40" s="10" t="n"/>
      <c r="S40" s="7" t="n"/>
    </row>
    <row r="41">
      <c r="A41" s="7" t="n"/>
      <c r="B41" s="8" t="n"/>
      <c r="C41" s="7" t="n"/>
      <c r="D41" s="7" t="n"/>
      <c r="E41" s="7" t="n"/>
      <c r="F41" s="7" t="n"/>
      <c r="G41" s="7" t="n"/>
      <c r="H41" s="9" t="n"/>
      <c r="I41" s="10" t="n"/>
      <c r="J41" s="8" t="n"/>
      <c r="K41" s="8" t="n"/>
      <c r="L41" s="9">
        <f>IF($K41="","",$K41-TODAY())</f>
        <v/>
      </c>
      <c r="M41" s="7" t="n"/>
      <c r="N41" s="8" t="n"/>
      <c r="O41" s="9">
        <f>IF($N41="","",$N41-TODAY())</f>
        <v/>
      </c>
      <c r="P41" s="7" t="n"/>
      <c r="Q41" s="10" t="n"/>
      <c r="R41" s="10" t="n"/>
      <c r="S41" s="7" t="n"/>
    </row>
    <row r="42">
      <c r="A42" s="7" t="n"/>
      <c r="B42" s="8" t="n"/>
      <c r="C42" s="7" t="n"/>
      <c r="D42" s="7" t="n"/>
      <c r="E42" s="7" t="n"/>
      <c r="F42" s="7" t="n"/>
      <c r="G42" s="7" t="n"/>
      <c r="H42" s="9" t="n"/>
      <c r="I42" s="10" t="n"/>
      <c r="J42" s="8" t="n"/>
      <c r="K42" s="8" t="n"/>
      <c r="L42" s="9">
        <f>IF($K42="","",$K42-TODAY())</f>
        <v/>
      </c>
      <c r="M42" s="7" t="n"/>
      <c r="N42" s="8" t="n"/>
      <c r="O42" s="9">
        <f>IF($N42="","",$N42-TODAY())</f>
        <v/>
      </c>
      <c r="P42" s="7" t="n"/>
      <c r="Q42" s="10" t="n"/>
      <c r="R42" s="10" t="n"/>
      <c r="S42" s="7" t="n"/>
    </row>
    <row r="43">
      <c r="A43" s="7" t="n"/>
      <c r="B43" s="8" t="n"/>
      <c r="C43" s="7" t="n"/>
      <c r="D43" s="7" t="n"/>
      <c r="E43" s="7" t="n"/>
      <c r="F43" s="7" t="n"/>
      <c r="G43" s="7" t="n"/>
      <c r="H43" s="9" t="n"/>
      <c r="I43" s="10" t="n"/>
      <c r="J43" s="8" t="n"/>
      <c r="K43" s="8" t="n"/>
      <c r="L43" s="9">
        <f>IF($K43="","",$K43-TODAY())</f>
        <v/>
      </c>
      <c r="M43" s="7" t="n"/>
      <c r="N43" s="8" t="n"/>
      <c r="O43" s="9">
        <f>IF($N43="","",$N43-TODAY())</f>
        <v/>
      </c>
      <c r="P43" s="7" t="n"/>
      <c r="Q43" s="10" t="n"/>
      <c r="R43" s="10" t="n"/>
      <c r="S43" s="7" t="n"/>
    </row>
    <row r="44">
      <c r="A44" s="7" t="n"/>
      <c r="B44" s="8" t="n"/>
      <c r="C44" s="7" t="n"/>
      <c r="D44" s="7" t="n"/>
      <c r="E44" s="7" t="n"/>
      <c r="F44" s="7" t="n"/>
      <c r="G44" s="7" t="n"/>
      <c r="H44" s="9" t="n"/>
      <c r="I44" s="10" t="n"/>
      <c r="J44" s="8" t="n"/>
      <c r="K44" s="8" t="n"/>
      <c r="L44" s="9">
        <f>IF($K44="","",$K44-TODAY())</f>
        <v/>
      </c>
      <c r="M44" s="7" t="n"/>
      <c r="N44" s="8" t="n"/>
      <c r="O44" s="9">
        <f>IF($N44="","",$N44-TODAY())</f>
        <v/>
      </c>
      <c r="P44" s="7" t="n"/>
      <c r="Q44" s="10" t="n"/>
      <c r="R44" s="10" t="n"/>
      <c r="S44" s="7" t="n"/>
    </row>
    <row r="45">
      <c r="A45" s="7" t="n"/>
      <c r="B45" s="8" t="n"/>
      <c r="C45" s="7" t="n"/>
      <c r="D45" s="7" t="n"/>
      <c r="E45" s="7" t="n"/>
      <c r="F45" s="7" t="n"/>
      <c r="G45" s="7" t="n"/>
      <c r="H45" s="9" t="n"/>
      <c r="I45" s="10" t="n"/>
      <c r="J45" s="8" t="n"/>
      <c r="K45" s="8" t="n"/>
      <c r="L45" s="9">
        <f>IF($K45="","",$K45-TODAY())</f>
        <v/>
      </c>
      <c r="M45" s="7" t="n"/>
      <c r="N45" s="8" t="n"/>
      <c r="O45" s="9">
        <f>IF($N45="","",$N45-TODAY())</f>
        <v/>
      </c>
      <c r="P45" s="7" t="n"/>
      <c r="Q45" s="10" t="n"/>
      <c r="R45" s="10" t="n"/>
      <c r="S45" s="7" t="n"/>
    </row>
    <row r="46">
      <c r="A46" s="7" t="n"/>
      <c r="B46" s="8" t="n"/>
      <c r="C46" s="7" t="n"/>
      <c r="D46" s="7" t="n"/>
      <c r="E46" s="7" t="n"/>
      <c r="F46" s="7" t="n"/>
      <c r="G46" s="7" t="n"/>
      <c r="H46" s="9" t="n"/>
      <c r="I46" s="10" t="n"/>
      <c r="J46" s="8" t="n"/>
      <c r="K46" s="8" t="n"/>
      <c r="L46" s="9">
        <f>IF($K46="","",$K46-TODAY())</f>
        <v/>
      </c>
      <c r="M46" s="7" t="n"/>
      <c r="N46" s="8" t="n"/>
      <c r="O46" s="9">
        <f>IF($N46="","",$N46-TODAY())</f>
        <v/>
      </c>
      <c r="P46" s="7" t="n"/>
      <c r="Q46" s="10" t="n"/>
      <c r="R46" s="10" t="n"/>
      <c r="S46" s="7" t="n"/>
    </row>
    <row r="47">
      <c r="A47" s="7" t="n"/>
      <c r="B47" s="8" t="n"/>
      <c r="C47" s="7" t="n"/>
      <c r="D47" s="7" t="n"/>
      <c r="E47" s="7" t="n"/>
      <c r="F47" s="7" t="n"/>
      <c r="G47" s="7" t="n"/>
      <c r="H47" s="9" t="n"/>
      <c r="I47" s="10" t="n"/>
      <c r="J47" s="8" t="n"/>
      <c r="K47" s="8" t="n"/>
      <c r="L47" s="9">
        <f>IF($K47="","",$K47-TODAY())</f>
        <v/>
      </c>
      <c r="M47" s="7" t="n"/>
      <c r="N47" s="8" t="n"/>
      <c r="O47" s="9">
        <f>IF($N47="","",$N47-TODAY())</f>
        <v/>
      </c>
      <c r="P47" s="7" t="n"/>
      <c r="Q47" s="10" t="n"/>
      <c r="R47" s="10" t="n"/>
      <c r="S47" s="7" t="n"/>
    </row>
    <row r="48">
      <c r="A48" s="7" t="n"/>
      <c r="B48" s="8" t="n"/>
      <c r="C48" s="7" t="n"/>
      <c r="D48" s="7" t="n"/>
      <c r="E48" s="7" t="n"/>
      <c r="F48" s="7" t="n"/>
      <c r="G48" s="7" t="n"/>
      <c r="H48" s="9" t="n"/>
      <c r="I48" s="10" t="n"/>
      <c r="J48" s="8" t="n"/>
      <c r="K48" s="8" t="n"/>
      <c r="L48" s="9">
        <f>IF($K48="","",$K48-TODAY())</f>
        <v/>
      </c>
      <c r="M48" s="7" t="n"/>
      <c r="N48" s="8" t="n"/>
      <c r="O48" s="9">
        <f>IF($N48="","",$N48-TODAY())</f>
        <v/>
      </c>
      <c r="P48" s="7" t="n"/>
      <c r="Q48" s="10" t="n"/>
      <c r="R48" s="10" t="n"/>
      <c r="S48" s="7" t="n"/>
    </row>
    <row r="49">
      <c r="A49" s="7" t="n"/>
      <c r="B49" s="8" t="n"/>
      <c r="C49" s="7" t="n"/>
      <c r="D49" s="7" t="n"/>
      <c r="E49" s="7" t="n"/>
      <c r="F49" s="7" t="n"/>
      <c r="G49" s="7" t="n"/>
      <c r="H49" s="9" t="n"/>
      <c r="I49" s="10" t="n"/>
      <c r="J49" s="8" t="n"/>
      <c r="K49" s="8" t="n"/>
      <c r="L49" s="9">
        <f>IF($K49="","",$K49-TODAY())</f>
        <v/>
      </c>
      <c r="M49" s="7" t="n"/>
      <c r="N49" s="8" t="n"/>
      <c r="O49" s="9">
        <f>IF($N49="","",$N49-TODAY())</f>
        <v/>
      </c>
      <c r="P49" s="7" t="n"/>
      <c r="Q49" s="10" t="n"/>
      <c r="R49" s="10" t="n"/>
      <c r="S49" s="7" t="n"/>
    </row>
    <row r="50">
      <c r="A50" s="7" t="n"/>
      <c r="B50" s="8" t="n"/>
      <c r="C50" s="7" t="n"/>
      <c r="D50" s="7" t="n"/>
      <c r="E50" s="7" t="n"/>
      <c r="F50" s="7" t="n"/>
      <c r="G50" s="7" t="n"/>
      <c r="H50" s="9" t="n"/>
      <c r="I50" s="10" t="n"/>
      <c r="J50" s="8" t="n"/>
      <c r="K50" s="8" t="n"/>
      <c r="L50" s="9">
        <f>IF($K50="","",$K50-TODAY())</f>
        <v/>
      </c>
      <c r="M50" s="7" t="n"/>
      <c r="N50" s="8" t="n"/>
      <c r="O50" s="9">
        <f>IF($N50="","",$N50-TODAY())</f>
        <v/>
      </c>
      <c r="P50" s="7" t="n"/>
      <c r="Q50" s="10" t="n"/>
      <c r="R50" s="10" t="n"/>
      <c r="S50" s="7" t="n"/>
    </row>
    <row r="51">
      <c r="A51" s="7" t="n"/>
      <c r="B51" s="8" t="n"/>
      <c r="C51" s="7" t="n"/>
      <c r="D51" s="7" t="n"/>
      <c r="E51" s="7" t="n"/>
      <c r="F51" s="7" t="n"/>
      <c r="G51" s="7" t="n"/>
      <c r="H51" s="9" t="n"/>
      <c r="I51" s="10" t="n"/>
      <c r="J51" s="8" t="n"/>
      <c r="K51" s="8" t="n"/>
      <c r="L51" s="9">
        <f>IF($K51="","",$K51-TODAY())</f>
        <v/>
      </c>
      <c r="M51" s="7" t="n"/>
      <c r="N51" s="8" t="n"/>
      <c r="O51" s="9">
        <f>IF($N51="","",$N51-TODAY())</f>
        <v/>
      </c>
      <c r="P51" s="7" t="n"/>
      <c r="Q51" s="10" t="n"/>
      <c r="R51" s="10" t="n"/>
      <c r="S51" s="7" t="n"/>
    </row>
    <row r="52">
      <c r="A52" s="7" t="n"/>
      <c r="B52" s="8" t="n"/>
      <c r="C52" s="7" t="n"/>
      <c r="D52" s="7" t="n"/>
      <c r="E52" s="7" t="n"/>
      <c r="F52" s="7" t="n"/>
      <c r="G52" s="7" t="n"/>
      <c r="H52" s="9" t="n"/>
      <c r="I52" s="10" t="n"/>
      <c r="J52" s="8" t="n"/>
      <c r="K52" s="8" t="n"/>
      <c r="L52" s="9">
        <f>IF($K52="","",$K52-TODAY())</f>
        <v/>
      </c>
      <c r="M52" s="7" t="n"/>
      <c r="N52" s="8" t="n"/>
      <c r="O52" s="9">
        <f>IF($N52="","",$N52-TODAY())</f>
        <v/>
      </c>
      <c r="P52" s="7" t="n"/>
      <c r="Q52" s="10" t="n"/>
      <c r="R52" s="10" t="n"/>
      <c r="S52" s="7" t="n"/>
    </row>
    <row r="53">
      <c r="A53" s="7" t="n"/>
      <c r="B53" s="8" t="n"/>
      <c r="C53" s="7" t="n"/>
      <c r="D53" s="7" t="n"/>
      <c r="E53" s="7" t="n"/>
      <c r="F53" s="7" t="n"/>
      <c r="G53" s="7" t="n"/>
      <c r="H53" s="9" t="n"/>
      <c r="I53" s="10" t="n"/>
      <c r="J53" s="8" t="n"/>
      <c r="K53" s="8" t="n"/>
      <c r="L53" s="9">
        <f>IF($K53="","",$K53-TODAY())</f>
        <v/>
      </c>
      <c r="M53" s="7" t="n"/>
      <c r="N53" s="8" t="n"/>
      <c r="O53" s="9">
        <f>IF($N53="","",$N53-TODAY())</f>
        <v/>
      </c>
      <c r="P53" s="7" t="n"/>
      <c r="Q53" s="10" t="n"/>
      <c r="R53" s="10" t="n"/>
      <c r="S53" s="7" t="n"/>
    </row>
    <row r="54">
      <c r="A54" s="7" t="n"/>
      <c r="B54" s="8" t="n"/>
      <c r="C54" s="7" t="n"/>
      <c r="D54" s="7" t="n"/>
      <c r="E54" s="7" t="n"/>
      <c r="F54" s="7" t="n"/>
      <c r="G54" s="7" t="n"/>
      <c r="H54" s="9" t="n"/>
      <c r="I54" s="10" t="n"/>
      <c r="J54" s="8" t="n"/>
      <c r="K54" s="8" t="n"/>
      <c r="L54" s="9">
        <f>IF($K54="","",$K54-TODAY())</f>
        <v/>
      </c>
      <c r="M54" s="7" t="n"/>
      <c r="N54" s="8" t="n"/>
      <c r="O54" s="9">
        <f>IF($N54="","",$N54-TODAY())</f>
        <v/>
      </c>
      <c r="P54" s="7" t="n"/>
      <c r="Q54" s="10" t="n"/>
      <c r="R54" s="10" t="n"/>
      <c r="S54" s="7" t="n"/>
    </row>
    <row r="55">
      <c r="A55" s="7" t="n"/>
      <c r="B55" s="8" t="n"/>
      <c r="C55" s="7" t="n"/>
      <c r="D55" s="7" t="n"/>
      <c r="E55" s="7" t="n"/>
      <c r="F55" s="7" t="n"/>
      <c r="G55" s="7" t="n"/>
      <c r="H55" s="9" t="n"/>
      <c r="I55" s="10" t="n"/>
      <c r="J55" s="8" t="n"/>
      <c r="K55" s="8" t="n"/>
      <c r="L55" s="9">
        <f>IF($K55="","",$K55-TODAY())</f>
        <v/>
      </c>
      <c r="M55" s="7" t="n"/>
      <c r="N55" s="8" t="n"/>
      <c r="O55" s="9">
        <f>IF($N55="","",$N55-TODAY())</f>
        <v/>
      </c>
      <c r="P55" s="7" t="n"/>
      <c r="Q55" s="10" t="n"/>
      <c r="R55" s="10" t="n"/>
      <c r="S55" s="7" t="n"/>
    </row>
    <row r="56">
      <c r="A56" s="7" t="n"/>
      <c r="B56" s="8" t="n"/>
      <c r="C56" s="7" t="n"/>
      <c r="D56" s="7" t="n"/>
      <c r="E56" s="7" t="n"/>
      <c r="F56" s="7" t="n"/>
      <c r="G56" s="7" t="n"/>
      <c r="H56" s="9" t="n"/>
      <c r="I56" s="10" t="n"/>
      <c r="J56" s="8" t="n"/>
      <c r="K56" s="8" t="n"/>
      <c r="L56" s="9">
        <f>IF($K56="","",$K56-TODAY())</f>
        <v/>
      </c>
      <c r="M56" s="7" t="n"/>
      <c r="N56" s="8" t="n"/>
      <c r="O56" s="9">
        <f>IF($N56="","",$N56-TODAY())</f>
        <v/>
      </c>
      <c r="P56" s="7" t="n"/>
      <c r="Q56" s="10" t="n"/>
      <c r="R56" s="10" t="n"/>
      <c r="S56" s="7" t="n"/>
    </row>
    <row r="57">
      <c r="A57" s="7" t="n"/>
      <c r="B57" s="8" t="n"/>
      <c r="C57" s="7" t="n"/>
      <c r="D57" s="7" t="n"/>
      <c r="E57" s="7" t="n"/>
      <c r="F57" s="7" t="n"/>
      <c r="G57" s="7" t="n"/>
      <c r="H57" s="9" t="n"/>
      <c r="I57" s="10" t="n"/>
      <c r="J57" s="8" t="n"/>
      <c r="K57" s="8" t="n"/>
      <c r="L57" s="9">
        <f>IF($K57="","",$K57-TODAY())</f>
        <v/>
      </c>
      <c r="M57" s="7" t="n"/>
      <c r="N57" s="8" t="n"/>
      <c r="O57" s="9">
        <f>IF($N57="","",$N57-TODAY())</f>
        <v/>
      </c>
      <c r="P57" s="7" t="n"/>
      <c r="Q57" s="10" t="n"/>
      <c r="R57" s="10" t="n"/>
      <c r="S57" s="7" t="n"/>
    </row>
    <row r="58">
      <c r="A58" s="7" t="n"/>
      <c r="B58" s="8" t="n"/>
      <c r="C58" s="7" t="n"/>
      <c r="D58" s="7" t="n"/>
      <c r="E58" s="7" t="n"/>
      <c r="F58" s="7" t="n"/>
      <c r="G58" s="7" t="n"/>
      <c r="H58" s="9" t="n"/>
      <c r="I58" s="10" t="n"/>
      <c r="J58" s="8" t="n"/>
      <c r="K58" s="8" t="n"/>
      <c r="L58" s="9">
        <f>IF($K58="","",$K58-TODAY())</f>
        <v/>
      </c>
      <c r="M58" s="7" t="n"/>
      <c r="N58" s="8" t="n"/>
      <c r="O58" s="9">
        <f>IF($N58="","",$N58-TODAY())</f>
        <v/>
      </c>
      <c r="P58" s="7" t="n"/>
      <c r="Q58" s="10" t="n"/>
      <c r="R58" s="10" t="n"/>
      <c r="S58" s="7" t="n"/>
    </row>
    <row r="59">
      <c r="A59" s="7" t="n"/>
      <c r="B59" s="8" t="n"/>
      <c r="C59" s="7" t="n"/>
      <c r="D59" s="7" t="n"/>
      <c r="E59" s="7" t="n"/>
      <c r="F59" s="7" t="n"/>
      <c r="G59" s="7" t="n"/>
      <c r="H59" s="9" t="n"/>
      <c r="I59" s="10" t="n"/>
      <c r="J59" s="8" t="n"/>
      <c r="K59" s="8" t="n"/>
      <c r="L59" s="9">
        <f>IF($K59="","",$K59-TODAY())</f>
        <v/>
      </c>
      <c r="M59" s="7" t="n"/>
      <c r="N59" s="8" t="n"/>
      <c r="O59" s="9">
        <f>IF($N59="","",$N59-TODAY())</f>
        <v/>
      </c>
      <c r="P59" s="7" t="n"/>
      <c r="Q59" s="10" t="n"/>
      <c r="R59" s="10" t="n"/>
      <c r="S59" s="7" t="n"/>
    </row>
    <row r="60">
      <c r="A60" s="7" t="n"/>
      <c r="B60" s="8" t="n"/>
      <c r="C60" s="7" t="n"/>
      <c r="D60" s="7" t="n"/>
      <c r="E60" s="7" t="n"/>
      <c r="F60" s="7" t="n"/>
      <c r="G60" s="7" t="n"/>
      <c r="H60" s="9" t="n"/>
      <c r="I60" s="10" t="n"/>
      <c r="J60" s="8" t="n"/>
      <c r="K60" s="8" t="n"/>
      <c r="L60" s="9">
        <f>IF($K60="","",$K60-TODAY())</f>
        <v/>
      </c>
      <c r="M60" s="7" t="n"/>
      <c r="N60" s="8" t="n"/>
      <c r="O60" s="9">
        <f>IF($N60="","",$N60-TODAY())</f>
        <v/>
      </c>
      <c r="P60" s="7" t="n"/>
      <c r="Q60" s="10" t="n"/>
      <c r="R60" s="10" t="n"/>
      <c r="S60" s="7" t="n"/>
    </row>
    <row r="61">
      <c r="A61" s="7" t="n"/>
      <c r="B61" s="8" t="n"/>
      <c r="C61" s="7" t="n"/>
      <c r="D61" s="7" t="n"/>
      <c r="E61" s="7" t="n"/>
      <c r="F61" s="7" t="n"/>
      <c r="G61" s="7" t="n"/>
      <c r="H61" s="9" t="n"/>
      <c r="I61" s="10" t="n"/>
      <c r="J61" s="8" t="n"/>
      <c r="K61" s="8" t="n"/>
      <c r="L61" s="9">
        <f>IF($K61="","",$K61-TODAY())</f>
        <v/>
      </c>
      <c r="M61" s="7" t="n"/>
      <c r="N61" s="8" t="n"/>
      <c r="O61" s="9">
        <f>IF($N61="","",$N61-TODAY())</f>
        <v/>
      </c>
      <c r="P61" s="7" t="n"/>
      <c r="Q61" s="10" t="n"/>
      <c r="R61" s="10" t="n"/>
      <c r="S61" s="7" t="n"/>
    </row>
    <row r="62">
      <c r="A62" s="7" t="n"/>
      <c r="B62" s="8" t="n"/>
      <c r="C62" s="7" t="n"/>
      <c r="D62" s="7" t="n"/>
      <c r="E62" s="7" t="n"/>
      <c r="F62" s="7" t="n"/>
      <c r="G62" s="7" t="n"/>
      <c r="H62" s="9" t="n"/>
      <c r="I62" s="10" t="n"/>
      <c r="J62" s="8" t="n"/>
      <c r="K62" s="8" t="n"/>
      <c r="L62" s="9">
        <f>IF($K62="","",$K62-TODAY())</f>
        <v/>
      </c>
      <c r="M62" s="7" t="n"/>
      <c r="N62" s="8" t="n"/>
      <c r="O62" s="9">
        <f>IF($N62="","",$N62-TODAY())</f>
        <v/>
      </c>
      <c r="P62" s="7" t="n"/>
      <c r="Q62" s="10" t="n"/>
      <c r="R62" s="10" t="n"/>
      <c r="S62" s="7" t="n"/>
    </row>
    <row r="63">
      <c r="A63" s="7" t="n"/>
      <c r="B63" s="8" t="n"/>
      <c r="C63" s="7" t="n"/>
      <c r="D63" s="7" t="n"/>
      <c r="E63" s="7" t="n"/>
      <c r="F63" s="7" t="n"/>
      <c r="G63" s="7" t="n"/>
      <c r="H63" s="9" t="n"/>
      <c r="I63" s="10" t="n"/>
      <c r="J63" s="8" t="n"/>
      <c r="K63" s="8" t="n"/>
      <c r="L63" s="9">
        <f>IF($K63="","",$K63-TODAY())</f>
        <v/>
      </c>
      <c r="M63" s="7" t="n"/>
      <c r="N63" s="8" t="n"/>
      <c r="O63" s="9">
        <f>IF($N63="","",$N63-TODAY())</f>
        <v/>
      </c>
      <c r="P63" s="7" t="n"/>
      <c r="Q63" s="10" t="n"/>
      <c r="R63" s="10" t="n"/>
      <c r="S63" s="7" t="n"/>
    </row>
    <row r="64">
      <c r="A64" s="7" t="n"/>
      <c r="B64" s="8" t="n"/>
      <c r="C64" s="7" t="n"/>
      <c r="D64" s="7" t="n"/>
      <c r="E64" s="7" t="n"/>
      <c r="F64" s="7" t="n"/>
      <c r="G64" s="7" t="n"/>
      <c r="H64" s="9" t="n"/>
      <c r="I64" s="10" t="n"/>
      <c r="J64" s="8" t="n"/>
      <c r="K64" s="8" t="n"/>
      <c r="L64" s="9">
        <f>IF($K64="","",$K64-TODAY())</f>
        <v/>
      </c>
      <c r="M64" s="7" t="n"/>
      <c r="N64" s="8" t="n"/>
      <c r="O64" s="9">
        <f>IF($N64="","",$N64-TODAY())</f>
        <v/>
      </c>
      <c r="P64" s="7" t="n"/>
      <c r="Q64" s="10" t="n"/>
      <c r="R64" s="10" t="n"/>
      <c r="S64" s="7" t="n"/>
    </row>
    <row r="65">
      <c r="A65" s="7" t="n"/>
      <c r="B65" s="8" t="n"/>
      <c r="C65" s="7" t="n"/>
      <c r="D65" s="7" t="n"/>
      <c r="E65" s="7" t="n"/>
      <c r="F65" s="7" t="n"/>
      <c r="G65" s="7" t="n"/>
      <c r="H65" s="9" t="n"/>
      <c r="I65" s="10" t="n"/>
      <c r="J65" s="8" t="n"/>
      <c r="K65" s="8" t="n"/>
      <c r="L65" s="9">
        <f>IF($K65="","",$K65-TODAY())</f>
        <v/>
      </c>
      <c r="M65" s="7" t="n"/>
      <c r="N65" s="8" t="n"/>
      <c r="O65" s="9">
        <f>IF($N65="","",$N65-TODAY())</f>
        <v/>
      </c>
      <c r="P65" s="7" t="n"/>
      <c r="Q65" s="10" t="n"/>
      <c r="R65" s="10" t="n"/>
      <c r="S65" s="7" t="n"/>
    </row>
    <row r="66">
      <c r="A66" s="7" t="n"/>
      <c r="B66" s="8" t="n"/>
      <c r="C66" s="7" t="n"/>
      <c r="D66" s="7" t="n"/>
      <c r="E66" s="7" t="n"/>
      <c r="F66" s="7" t="n"/>
      <c r="G66" s="7" t="n"/>
      <c r="H66" s="9" t="n"/>
      <c r="I66" s="10" t="n"/>
      <c r="J66" s="8" t="n"/>
      <c r="K66" s="8" t="n"/>
      <c r="L66" s="9">
        <f>IF($K66="","",$K66-TODAY())</f>
        <v/>
      </c>
      <c r="M66" s="7" t="n"/>
      <c r="N66" s="8" t="n"/>
      <c r="O66" s="9">
        <f>IF($N66="","",$N66-TODAY())</f>
        <v/>
      </c>
      <c r="P66" s="7" t="n"/>
      <c r="Q66" s="10" t="n"/>
      <c r="R66" s="10" t="n"/>
      <c r="S66" s="7" t="n"/>
    </row>
    <row r="67">
      <c r="A67" s="7" t="n"/>
      <c r="B67" s="8" t="n"/>
      <c r="C67" s="7" t="n"/>
      <c r="D67" s="7" t="n"/>
      <c r="E67" s="7" t="n"/>
      <c r="F67" s="7" t="n"/>
      <c r="G67" s="7" t="n"/>
      <c r="H67" s="9" t="n"/>
      <c r="I67" s="10" t="n"/>
      <c r="J67" s="8" t="n"/>
      <c r="K67" s="8" t="n"/>
      <c r="L67" s="9">
        <f>IF($K67="","",$K67-TODAY())</f>
        <v/>
      </c>
      <c r="M67" s="7" t="n"/>
      <c r="N67" s="8" t="n"/>
      <c r="O67" s="9">
        <f>IF($N67="","",$N67-TODAY())</f>
        <v/>
      </c>
      <c r="P67" s="7" t="n"/>
      <c r="Q67" s="10" t="n"/>
      <c r="R67" s="10" t="n"/>
      <c r="S67" s="7" t="n"/>
    </row>
    <row r="68">
      <c r="A68" s="7" t="n"/>
      <c r="B68" s="8" t="n"/>
      <c r="C68" s="7" t="n"/>
      <c r="D68" s="7" t="n"/>
      <c r="E68" s="7" t="n"/>
      <c r="F68" s="7" t="n"/>
      <c r="G68" s="7" t="n"/>
      <c r="H68" s="9" t="n"/>
      <c r="I68" s="10" t="n"/>
      <c r="J68" s="8" t="n"/>
      <c r="K68" s="8" t="n"/>
      <c r="L68" s="9">
        <f>IF($K68="","",$K68-TODAY())</f>
        <v/>
      </c>
      <c r="M68" s="7" t="n"/>
      <c r="N68" s="8" t="n"/>
      <c r="O68" s="9">
        <f>IF($N68="","",$N68-TODAY())</f>
        <v/>
      </c>
      <c r="P68" s="7" t="n"/>
      <c r="Q68" s="10" t="n"/>
      <c r="R68" s="10" t="n"/>
      <c r="S68" s="7" t="n"/>
    </row>
    <row r="69">
      <c r="A69" s="7" t="n"/>
      <c r="B69" s="8" t="n"/>
      <c r="C69" s="7" t="n"/>
      <c r="D69" s="7" t="n"/>
      <c r="E69" s="7" t="n"/>
      <c r="F69" s="7" t="n"/>
      <c r="G69" s="7" t="n"/>
      <c r="H69" s="9" t="n"/>
      <c r="I69" s="10" t="n"/>
      <c r="J69" s="8" t="n"/>
      <c r="K69" s="8" t="n"/>
      <c r="L69" s="9">
        <f>IF($K69="","",$K69-TODAY())</f>
        <v/>
      </c>
      <c r="M69" s="7" t="n"/>
      <c r="N69" s="8" t="n"/>
      <c r="O69" s="9">
        <f>IF($N69="","",$N69-TODAY())</f>
        <v/>
      </c>
      <c r="P69" s="7" t="n"/>
      <c r="Q69" s="10" t="n"/>
      <c r="R69" s="10" t="n"/>
      <c r="S69" s="7" t="n"/>
    </row>
    <row r="70">
      <c r="A70" s="7" t="n"/>
      <c r="B70" s="8" t="n"/>
      <c r="C70" s="7" t="n"/>
      <c r="D70" s="7" t="n"/>
      <c r="E70" s="7" t="n"/>
      <c r="F70" s="7" t="n"/>
      <c r="G70" s="7" t="n"/>
      <c r="H70" s="9" t="n"/>
      <c r="I70" s="10" t="n"/>
      <c r="J70" s="8" t="n"/>
      <c r="K70" s="8" t="n"/>
      <c r="L70" s="9">
        <f>IF($K70="","",$K70-TODAY())</f>
        <v/>
      </c>
      <c r="M70" s="7" t="n"/>
      <c r="N70" s="8" t="n"/>
      <c r="O70" s="9">
        <f>IF($N70="","",$N70-TODAY())</f>
        <v/>
      </c>
      <c r="P70" s="7" t="n"/>
      <c r="Q70" s="10" t="n"/>
      <c r="R70" s="10" t="n"/>
      <c r="S70" s="7" t="n"/>
    </row>
    <row r="71">
      <c r="A71" s="7" t="n"/>
      <c r="B71" s="8" t="n"/>
      <c r="C71" s="7" t="n"/>
      <c r="D71" s="7" t="n"/>
      <c r="E71" s="7" t="n"/>
      <c r="F71" s="7" t="n"/>
      <c r="G71" s="7" t="n"/>
      <c r="H71" s="9" t="n"/>
      <c r="I71" s="10" t="n"/>
      <c r="J71" s="8" t="n"/>
      <c r="K71" s="8" t="n"/>
      <c r="L71" s="9">
        <f>IF($K71="","",$K71-TODAY())</f>
        <v/>
      </c>
      <c r="M71" s="7" t="n"/>
      <c r="N71" s="8" t="n"/>
      <c r="O71" s="9">
        <f>IF($N71="","",$N71-TODAY())</f>
        <v/>
      </c>
      <c r="P71" s="7" t="n"/>
      <c r="Q71" s="10" t="n"/>
      <c r="R71" s="10" t="n"/>
      <c r="S71" s="7" t="n"/>
    </row>
    <row r="72">
      <c r="A72" s="7" t="n"/>
      <c r="B72" s="8" t="n"/>
      <c r="C72" s="7" t="n"/>
      <c r="D72" s="7" t="n"/>
      <c r="E72" s="7" t="n"/>
      <c r="F72" s="7" t="n"/>
      <c r="G72" s="7" t="n"/>
      <c r="H72" s="9" t="n"/>
      <c r="I72" s="10" t="n"/>
      <c r="J72" s="8" t="n"/>
      <c r="K72" s="8" t="n"/>
      <c r="L72" s="9">
        <f>IF($K72="","",$K72-TODAY())</f>
        <v/>
      </c>
      <c r="M72" s="7" t="n"/>
      <c r="N72" s="8" t="n"/>
      <c r="O72" s="9">
        <f>IF($N72="","",$N72-TODAY())</f>
        <v/>
      </c>
      <c r="P72" s="7" t="n"/>
      <c r="Q72" s="10" t="n"/>
      <c r="R72" s="10" t="n"/>
      <c r="S72" s="7" t="n"/>
    </row>
    <row r="73">
      <c r="A73" s="7" t="n"/>
      <c r="B73" s="8" t="n"/>
      <c r="C73" s="7" t="n"/>
      <c r="D73" s="7" t="n"/>
      <c r="E73" s="7" t="n"/>
      <c r="F73" s="7" t="n"/>
      <c r="G73" s="7" t="n"/>
      <c r="H73" s="9" t="n"/>
      <c r="I73" s="10" t="n"/>
      <c r="J73" s="8" t="n"/>
      <c r="K73" s="8" t="n"/>
      <c r="L73" s="9">
        <f>IF($K73="","",$K73-TODAY())</f>
        <v/>
      </c>
      <c r="M73" s="7" t="n"/>
      <c r="N73" s="8" t="n"/>
      <c r="O73" s="9">
        <f>IF($N73="","",$N73-TODAY())</f>
        <v/>
      </c>
      <c r="P73" s="7" t="n"/>
      <c r="Q73" s="10" t="n"/>
      <c r="R73" s="10" t="n"/>
      <c r="S73" s="7" t="n"/>
    </row>
    <row r="74">
      <c r="A74" s="7" t="n"/>
      <c r="B74" s="8" t="n"/>
      <c r="C74" s="7" t="n"/>
      <c r="D74" s="7" t="n"/>
      <c r="E74" s="7" t="n"/>
      <c r="F74" s="7" t="n"/>
      <c r="G74" s="7" t="n"/>
      <c r="H74" s="9" t="n"/>
      <c r="I74" s="10" t="n"/>
      <c r="J74" s="8" t="n"/>
      <c r="K74" s="8" t="n"/>
      <c r="L74" s="9">
        <f>IF($K74="","",$K74-TODAY())</f>
        <v/>
      </c>
      <c r="M74" s="7" t="n"/>
      <c r="N74" s="8" t="n"/>
      <c r="O74" s="9">
        <f>IF($N74="","",$N74-TODAY())</f>
        <v/>
      </c>
      <c r="P74" s="7" t="n"/>
      <c r="Q74" s="10" t="n"/>
      <c r="R74" s="10" t="n"/>
      <c r="S74" s="7" t="n"/>
    </row>
    <row r="75">
      <c r="A75" s="7" t="n"/>
      <c r="B75" s="8" t="n"/>
      <c r="C75" s="7" t="n"/>
      <c r="D75" s="7" t="n"/>
      <c r="E75" s="7" t="n"/>
      <c r="F75" s="7" t="n"/>
      <c r="G75" s="7" t="n"/>
      <c r="H75" s="9" t="n"/>
      <c r="I75" s="10" t="n"/>
      <c r="J75" s="8" t="n"/>
      <c r="K75" s="8" t="n"/>
      <c r="L75" s="9">
        <f>IF($K75="","",$K75-TODAY())</f>
        <v/>
      </c>
      <c r="M75" s="7" t="n"/>
      <c r="N75" s="8" t="n"/>
      <c r="O75" s="9">
        <f>IF($N75="","",$N75-TODAY())</f>
        <v/>
      </c>
      <c r="P75" s="7" t="n"/>
      <c r="Q75" s="10" t="n"/>
      <c r="R75" s="10" t="n"/>
      <c r="S75" s="7" t="n"/>
    </row>
    <row r="76">
      <c r="A76" s="7" t="n"/>
      <c r="B76" s="8" t="n"/>
      <c r="C76" s="7" t="n"/>
      <c r="D76" s="7" t="n"/>
      <c r="E76" s="7" t="n"/>
      <c r="F76" s="7" t="n"/>
      <c r="G76" s="7" t="n"/>
      <c r="H76" s="9" t="n"/>
      <c r="I76" s="10" t="n"/>
      <c r="J76" s="8" t="n"/>
      <c r="K76" s="8" t="n"/>
      <c r="L76" s="9">
        <f>IF($K76="","",$K76-TODAY())</f>
        <v/>
      </c>
      <c r="M76" s="7" t="n"/>
      <c r="N76" s="8" t="n"/>
      <c r="O76" s="9">
        <f>IF($N76="","",$N76-TODAY())</f>
        <v/>
      </c>
      <c r="P76" s="7" t="n"/>
      <c r="Q76" s="10" t="n"/>
      <c r="R76" s="10" t="n"/>
      <c r="S76" s="7" t="n"/>
    </row>
    <row r="77">
      <c r="A77" s="7" t="n"/>
      <c r="B77" s="8" t="n"/>
      <c r="C77" s="7" t="n"/>
      <c r="D77" s="7" t="n"/>
      <c r="E77" s="7" t="n"/>
      <c r="F77" s="7" t="n"/>
      <c r="G77" s="7" t="n"/>
      <c r="H77" s="9" t="n"/>
      <c r="I77" s="10" t="n"/>
      <c r="J77" s="8" t="n"/>
      <c r="K77" s="8" t="n"/>
      <c r="L77" s="9">
        <f>IF($K77="","",$K77-TODAY())</f>
        <v/>
      </c>
      <c r="M77" s="7" t="n"/>
      <c r="N77" s="8" t="n"/>
      <c r="O77" s="9">
        <f>IF($N77="","",$N77-TODAY())</f>
        <v/>
      </c>
      <c r="P77" s="7" t="n"/>
      <c r="Q77" s="10" t="n"/>
      <c r="R77" s="10" t="n"/>
      <c r="S77" s="7" t="n"/>
    </row>
    <row r="78">
      <c r="A78" s="7" t="n"/>
      <c r="B78" s="8" t="n"/>
      <c r="C78" s="7" t="n"/>
      <c r="D78" s="7" t="n"/>
      <c r="E78" s="7" t="n"/>
      <c r="F78" s="7" t="n"/>
      <c r="G78" s="7" t="n"/>
      <c r="H78" s="9" t="n"/>
      <c r="I78" s="10" t="n"/>
      <c r="J78" s="8" t="n"/>
      <c r="K78" s="8" t="n"/>
      <c r="L78" s="9">
        <f>IF($K78="","",$K78-TODAY())</f>
        <v/>
      </c>
      <c r="M78" s="7" t="n"/>
      <c r="N78" s="8" t="n"/>
      <c r="O78" s="9">
        <f>IF($N78="","",$N78-TODAY())</f>
        <v/>
      </c>
      <c r="P78" s="7" t="n"/>
      <c r="Q78" s="10" t="n"/>
      <c r="R78" s="10" t="n"/>
      <c r="S78" s="7" t="n"/>
    </row>
    <row r="79">
      <c r="A79" s="7" t="n"/>
      <c r="B79" s="8" t="n"/>
      <c r="C79" s="7" t="n"/>
      <c r="D79" s="7" t="n"/>
      <c r="E79" s="7" t="n"/>
      <c r="F79" s="7" t="n"/>
      <c r="G79" s="7" t="n"/>
      <c r="H79" s="9" t="n"/>
      <c r="I79" s="10" t="n"/>
      <c r="J79" s="8" t="n"/>
      <c r="K79" s="8" t="n"/>
      <c r="L79" s="9">
        <f>IF($K79="","",$K79-TODAY())</f>
        <v/>
      </c>
      <c r="M79" s="7" t="n"/>
      <c r="N79" s="8" t="n"/>
      <c r="O79" s="9">
        <f>IF($N79="","",$N79-TODAY())</f>
        <v/>
      </c>
      <c r="P79" s="7" t="n"/>
      <c r="Q79" s="10" t="n"/>
      <c r="R79" s="10" t="n"/>
      <c r="S79" s="7" t="n"/>
    </row>
    <row r="80">
      <c r="A80" s="7" t="n"/>
      <c r="B80" s="8" t="n"/>
      <c r="C80" s="7" t="n"/>
      <c r="D80" s="7" t="n"/>
      <c r="E80" s="7" t="n"/>
      <c r="F80" s="7" t="n"/>
      <c r="G80" s="7" t="n"/>
      <c r="H80" s="9" t="n"/>
      <c r="I80" s="10" t="n"/>
      <c r="J80" s="8" t="n"/>
      <c r="K80" s="8" t="n"/>
      <c r="L80" s="9">
        <f>IF($K80="","",$K80-TODAY())</f>
        <v/>
      </c>
      <c r="M80" s="7" t="n"/>
      <c r="N80" s="8" t="n"/>
      <c r="O80" s="9">
        <f>IF($N80="","",$N80-TODAY())</f>
        <v/>
      </c>
      <c r="P80" s="7" t="n"/>
      <c r="Q80" s="10" t="n"/>
      <c r="R80" s="10" t="n"/>
      <c r="S80" s="7" t="n"/>
    </row>
    <row r="81">
      <c r="A81" s="7" t="n"/>
      <c r="B81" s="8" t="n"/>
      <c r="C81" s="7" t="n"/>
      <c r="D81" s="7" t="n"/>
      <c r="E81" s="7" t="n"/>
      <c r="F81" s="7" t="n"/>
      <c r="G81" s="7" t="n"/>
      <c r="H81" s="9" t="n"/>
      <c r="I81" s="10" t="n"/>
      <c r="J81" s="8" t="n"/>
      <c r="K81" s="8" t="n"/>
      <c r="L81" s="9">
        <f>IF($K81="","",$K81-TODAY())</f>
        <v/>
      </c>
      <c r="M81" s="7" t="n"/>
      <c r="N81" s="8" t="n"/>
      <c r="O81" s="9">
        <f>IF($N81="","",$N81-TODAY())</f>
        <v/>
      </c>
      <c r="P81" s="7" t="n"/>
      <c r="Q81" s="10" t="n"/>
      <c r="R81" s="10" t="n"/>
      <c r="S81" s="7" t="n"/>
    </row>
    <row r="82">
      <c r="A82" s="7" t="n"/>
      <c r="B82" s="8" t="n"/>
      <c r="C82" s="7" t="n"/>
      <c r="D82" s="7" t="n"/>
      <c r="E82" s="7" t="n"/>
      <c r="F82" s="7" t="n"/>
      <c r="G82" s="7" t="n"/>
      <c r="H82" s="9" t="n"/>
      <c r="I82" s="10" t="n"/>
      <c r="J82" s="8" t="n"/>
      <c r="K82" s="8" t="n"/>
      <c r="L82" s="9">
        <f>IF($K82="","",$K82-TODAY())</f>
        <v/>
      </c>
      <c r="M82" s="7" t="n"/>
      <c r="N82" s="8" t="n"/>
      <c r="O82" s="9">
        <f>IF($N82="","",$N82-TODAY())</f>
        <v/>
      </c>
      <c r="P82" s="7" t="n"/>
      <c r="Q82" s="10" t="n"/>
      <c r="R82" s="10" t="n"/>
      <c r="S82" s="7" t="n"/>
    </row>
    <row r="83">
      <c r="A83" s="7" t="n"/>
      <c r="B83" s="8" t="n"/>
      <c r="C83" s="7" t="n"/>
      <c r="D83" s="7" t="n"/>
      <c r="E83" s="7" t="n"/>
      <c r="F83" s="7" t="n"/>
      <c r="G83" s="7" t="n"/>
      <c r="H83" s="9" t="n"/>
      <c r="I83" s="10" t="n"/>
      <c r="J83" s="8" t="n"/>
      <c r="K83" s="8" t="n"/>
      <c r="L83" s="9">
        <f>IF($K83="","",$K83-TODAY())</f>
        <v/>
      </c>
      <c r="M83" s="7" t="n"/>
      <c r="N83" s="8" t="n"/>
      <c r="O83" s="9">
        <f>IF($N83="","",$N83-TODAY())</f>
        <v/>
      </c>
      <c r="P83" s="7" t="n"/>
      <c r="Q83" s="10" t="n"/>
      <c r="R83" s="10" t="n"/>
      <c r="S83" s="7" t="n"/>
    </row>
    <row r="84">
      <c r="A84" s="7" t="n"/>
      <c r="B84" s="8" t="n"/>
      <c r="C84" s="7" t="n"/>
      <c r="D84" s="7" t="n"/>
      <c r="E84" s="7" t="n"/>
      <c r="F84" s="7" t="n"/>
      <c r="G84" s="7" t="n"/>
      <c r="H84" s="9" t="n"/>
      <c r="I84" s="10" t="n"/>
      <c r="J84" s="8" t="n"/>
      <c r="K84" s="8" t="n"/>
      <c r="L84" s="9">
        <f>IF($K84="","",$K84-TODAY())</f>
        <v/>
      </c>
      <c r="M84" s="7" t="n"/>
      <c r="N84" s="8" t="n"/>
      <c r="O84" s="9">
        <f>IF($N84="","",$N84-TODAY())</f>
        <v/>
      </c>
      <c r="P84" s="7" t="n"/>
      <c r="Q84" s="10" t="n"/>
      <c r="R84" s="10" t="n"/>
      <c r="S84" s="7" t="n"/>
    </row>
    <row r="85">
      <c r="A85" s="7" t="n"/>
      <c r="B85" s="8" t="n"/>
      <c r="C85" s="7" t="n"/>
      <c r="D85" s="7" t="n"/>
      <c r="E85" s="7" t="n"/>
      <c r="F85" s="7" t="n"/>
      <c r="G85" s="7" t="n"/>
      <c r="H85" s="9" t="n"/>
      <c r="I85" s="10" t="n"/>
      <c r="J85" s="8" t="n"/>
      <c r="K85" s="8" t="n"/>
      <c r="L85" s="9">
        <f>IF($K85="","",$K85-TODAY())</f>
        <v/>
      </c>
      <c r="M85" s="7" t="n"/>
      <c r="N85" s="8" t="n"/>
      <c r="O85" s="9">
        <f>IF($N85="","",$N85-TODAY())</f>
        <v/>
      </c>
      <c r="P85" s="7" t="n"/>
      <c r="Q85" s="10" t="n"/>
      <c r="R85" s="10" t="n"/>
      <c r="S85" s="7" t="n"/>
    </row>
    <row r="86">
      <c r="A86" s="7" t="n"/>
      <c r="B86" s="8" t="n"/>
      <c r="C86" s="7" t="n"/>
      <c r="D86" s="7" t="n"/>
      <c r="E86" s="7" t="n"/>
      <c r="F86" s="7" t="n"/>
      <c r="G86" s="7" t="n"/>
      <c r="H86" s="9" t="n"/>
      <c r="I86" s="10" t="n"/>
      <c r="J86" s="8" t="n"/>
      <c r="K86" s="8" t="n"/>
      <c r="L86" s="9">
        <f>IF($K86="","",$K86-TODAY())</f>
        <v/>
      </c>
      <c r="M86" s="7" t="n"/>
      <c r="N86" s="8" t="n"/>
      <c r="O86" s="9">
        <f>IF($N86="","",$N86-TODAY())</f>
        <v/>
      </c>
      <c r="P86" s="7" t="n"/>
      <c r="Q86" s="10" t="n"/>
      <c r="R86" s="10" t="n"/>
      <c r="S86" s="7" t="n"/>
    </row>
    <row r="87">
      <c r="A87" s="7" t="n"/>
      <c r="B87" s="8" t="n"/>
      <c r="C87" s="7" t="n"/>
      <c r="D87" s="7" t="n"/>
      <c r="E87" s="7" t="n"/>
      <c r="F87" s="7" t="n"/>
      <c r="G87" s="7" t="n"/>
      <c r="H87" s="9" t="n"/>
      <c r="I87" s="10" t="n"/>
      <c r="J87" s="8" t="n"/>
      <c r="K87" s="8" t="n"/>
      <c r="L87" s="9">
        <f>IF($K87="","",$K87-TODAY())</f>
        <v/>
      </c>
      <c r="M87" s="7" t="n"/>
      <c r="N87" s="8" t="n"/>
      <c r="O87" s="9">
        <f>IF($N87="","",$N87-TODAY())</f>
        <v/>
      </c>
      <c r="P87" s="7" t="n"/>
      <c r="Q87" s="10" t="n"/>
      <c r="R87" s="10" t="n"/>
      <c r="S87" s="7" t="n"/>
    </row>
    <row r="88">
      <c r="A88" s="7" t="n"/>
      <c r="B88" s="8" t="n"/>
      <c r="C88" s="7" t="n"/>
      <c r="D88" s="7" t="n"/>
      <c r="E88" s="7" t="n"/>
      <c r="F88" s="7" t="n"/>
      <c r="G88" s="7" t="n"/>
      <c r="H88" s="9" t="n"/>
      <c r="I88" s="10" t="n"/>
      <c r="J88" s="8" t="n"/>
      <c r="K88" s="8" t="n"/>
      <c r="L88" s="9">
        <f>IF($K88="","",$K88-TODAY())</f>
        <v/>
      </c>
      <c r="M88" s="7" t="n"/>
      <c r="N88" s="8" t="n"/>
      <c r="O88" s="9">
        <f>IF($N88="","",$N88-TODAY())</f>
        <v/>
      </c>
      <c r="P88" s="7" t="n"/>
      <c r="Q88" s="10" t="n"/>
      <c r="R88" s="10" t="n"/>
      <c r="S88" s="7" t="n"/>
    </row>
    <row r="89">
      <c r="A89" s="7" t="n"/>
      <c r="B89" s="8" t="n"/>
      <c r="C89" s="7" t="n"/>
      <c r="D89" s="7" t="n"/>
      <c r="E89" s="7" t="n"/>
      <c r="F89" s="7" t="n"/>
      <c r="G89" s="7" t="n"/>
      <c r="H89" s="9" t="n"/>
      <c r="I89" s="10" t="n"/>
      <c r="J89" s="8" t="n"/>
      <c r="K89" s="8" t="n"/>
      <c r="L89" s="9">
        <f>IF($K89="","",$K89-TODAY())</f>
        <v/>
      </c>
      <c r="M89" s="7" t="n"/>
      <c r="N89" s="8" t="n"/>
      <c r="O89" s="9">
        <f>IF($N89="","",$N89-TODAY())</f>
        <v/>
      </c>
      <c r="P89" s="7" t="n"/>
      <c r="Q89" s="10" t="n"/>
      <c r="R89" s="10" t="n"/>
      <c r="S89" s="7" t="n"/>
    </row>
    <row r="90">
      <c r="A90" s="7" t="n"/>
      <c r="B90" s="8" t="n"/>
      <c r="C90" s="7" t="n"/>
      <c r="D90" s="7" t="n"/>
      <c r="E90" s="7" t="n"/>
      <c r="F90" s="7" t="n"/>
      <c r="G90" s="7" t="n"/>
      <c r="H90" s="9" t="n"/>
      <c r="I90" s="10" t="n"/>
      <c r="J90" s="8" t="n"/>
      <c r="K90" s="8" t="n"/>
      <c r="L90" s="9">
        <f>IF($K90="","",$K90-TODAY())</f>
        <v/>
      </c>
      <c r="M90" s="7" t="n"/>
      <c r="N90" s="8" t="n"/>
      <c r="O90" s="9">
        <f>IF($N90="","",$N90-TODAY())</f>
        <v/>
      </c>
      <c r="P90" s="7" t="n"/>
      <c r="Q90" s="10" t="n"/>
      <c r="R90" s="10" t="n"/>
      <c r="S90" s="7" t="n"/>
    </row>
    <row r="91">
      <c r="A91" s="7" t="n"/>
      <c r="B91" s="8" t="n"/>
      <c r="C91" s="7" t="n"/>
      <c r="D91" s="7" t="n"/>
      <c r="E91" s="7" t="n"/>
      <c r="F91" s="7" t="n"/>
      <c r="G91" s="7" t="n"/>
      <c r="H91" s="9" t="n"/>
      <c r="I91" s="10" t="n"/>
      <c r="J91" s="8" t="n"/>
      <c r="K91" s="8" t="n"/>
      <c r="L91" s="9">
        <f>IF($K91="","",$K91-TODAY())</f>
        <v/>
      </c>
      <c r="M91" s="7" t="n"/>
      <c r="N91" s="8" t="n"/>
      <c r="O91" s="9">
        <f>IF($N91="","",$N91-TODAY())</f>
        <v/>
      </c>
      <c r="P91" s="7" t="n"/>
      <c r="Q91" s="10" t="n"/>
      <c r="R91" s="10" t="n"/>
      <c r="S91" s="7" t="n"/>
    </row>
    <row r="92">
      <c r="A92" s="7" t="n"/>
      <c r="B92" s="8" t="n"/>
      <c r="C92" s="7" t="n"/>
      <c r="D92" s="7" t="n"/>
      <c r="E92" s="7" t="n"/>
      <c r="F92" s="7" t="n"/>
      <c r="G92" s="7" t="n"/>
      <c r="H92" s="9" t="n"/>
      <c r="I92" s="10" t="n"/>
      <c r="J92" s="8" t="n"/>
      <c r="K92" s="8" t="n"/>
      <c r="L92" s="9">
        <f>IF($K92="","",$K92-TODAY())</f>
        <v/>
      </c>
      <c r="M92" s="7" t="n"/>
      <c r="N92" s="8" t="n"/>
      <c r="O92" s="9">
        <f>IF($N92="","",$N92-TODAY())</f>
        <v/>
      </c>
      <c r="P92" s="7" t="n"/>
      <c r="Q92" s="10" t="n"/>
      <c r="R92" s="10" t="n"/>
      <c r="S92" s="7" t="n"/>
    </row>
    <row r="93">
      <c r="A93" s="7" t="n"/>
      <c r="B93" s="8" t="n"/>
      <c r="C93" s="7" t="n"/>
      <c r="D93" s="7" t="n"/>
      <c r="E93" s="7" t="n"/>
      <c r="F93" s="7" t="n"/>
      <c r="G93" s="7" t="n"/>
      <c r="H93" s="9" t="n"/>
      <c r="I93" s="10" t="n"/>
      <c r="J93" s="8" t="n"/>
      <c r="K93" s="8" t="n"/>
      <c r="L93" s="9">
        <f>IF($K93="","",$K93-TODAY())</f>
        <v/>
      </c>
      <c r="M93" s="7" t="n"/>
      <c r="N93" s="8" t="n"/>
      <c r="O93" s="9">
        <f>IF($N93="","",$N93-TODAY())</f>
        <v/>
      </c>
      <c r="P93" s="7" t="n"/>
      <c r="Q93" s="10" t="n"/>
      <c r="R93" s="10" t="n"/>
      <c r="S93" s="7" t="n"/>
    </row>
    <row r="94">
      <c r="A94" s="7" t="n"/>
      <c r="B94" s="8" t="n"/>
      <c r="C94" s="7" t="n"/>
      <c r="D94" s="7" t="n"/>
      <c r="E94" s="7" t="n"/>
      <c r="F94" s="7" t="n"/>
      <c r="G94" s="7" t="n"/>
      <c r="H94" s="9" t="n"/>
      <c r="I94" s="10" t="n"/>
      <c r="J94" s="8" t="n"/>
      <c r="K94" s="8" t="n"/>
      <c r="L94" s="9">
        <f>IF($K94="","",$K94-TODAY())</f>
        <v/>
      </c>
      <c r="M94" s="7" t="n"/>
      <c r="N94" s="8" t="n"/>
      <c r="O94" s="9">
        <f>IF($N94="","",$N94-TODAY())</f>
        <v/>
      </c>
      <c r="P94" s="7" t="n"/>
      <c r="Q94" s="10" t="n"/>
      <c r="R94" s="10" t="n"/>
      <c r="S94" s="7" t="n"/>
    </row>
    <row r="95">
      <c r="A95" s="7" t="n"/>
      <c r="B95" s="8" t="n"/>
      <c r="C95" s="7" t="n"/>
      <c r="D95" s="7" t="n"/>
      <c r="E95" s="7" t="n"/>
      <c r="F95" s="7" t="n"/>
      <c r="G95" s="7" t="n"/>
      <c r="H95" s="9" t="n"/>
      <c r="I95" s="10" t="n"/>
      <c r="J95" s="8" t="n"/>
      <c r="K95" s="8" t="n"/>
      <c r="L95" s="9">
        <f>IF($K95="","",$K95-TODAY())</f>
        <v/>
      </c>
      <c r="M95" s="7" t="n"/>
      <c r="N95" s="8" t="n"/>
      <c r="O95" s="9">
        <f>IF($N95="","",$N95-TODAY())</f>
        <v/>
      </c>
      <c r="P95" s="7" t="n"/>
      <c r="Q95" s="10" t="n"/>
      <c r="R95" s="10" t="n"/>
      <c r="S95" s="7" t="n"/>
    </row>
    <row r="96">
      <c r="A96" s="7" t="n"/>
      <c r="B96" s="8" t="n"/>
      <c r="C96" s="7" t="n"/>
      <c r="D96" s="7" t="n"/>
      <c r="E96" s="7" t="n"/>
      <c r="F96" s="7" t="n"/>
      <c r="G96" s="7" t="n"/>
      <c r="H96" s="9" t="n"/>
      <c r="I96" s="10" t="n"/>
      <c r="J96" s="8" t="n"/>
      <c r="K96" s="8" t="n"/>
      <c r="L96" s="9">
        <f>IF($K96="","",$K96-TODAY())</f>
        <v/>
      </c>
      <c r="M96" s="7" t="n"/>
      <c r="N96" s="8" t="n"/>
      <c r="O96" s="9">
        <f>IF($N96="","",$N96-TODAY())</f>
        <v/>
      </c>
      <c r="P96" s="7" t="n"/>
      <c r="Q96" s="10" t="n"/>
      <c r="R96" s="10" t="n"/>
      <c r="S96" s="7" t="n"/>
    </row>
    <row r="97">
      <c r="A97" s="7" t="n"/>
      <c r="B97" s="8" t="n"/>
      <c r="C97" s="7" t="n"/>
      <c r="D97" s="7" t="n"/>
      <c r="E97" s="7" t="n"/>
      <c r="F97" s="7" t="n"/>
      <c r="G97" s="7" t="n"/>
      <c r="H97" s="9" t="n"/>
      <c r="I97" s="10" t="n"/>
      <c r="J97" s="8" t="n"/>
      <c r="K97" s="8" t="n"/>
      <c r="L97" s="9">
        <f>IF($K97="","",$K97-TODAY())</f>
        <v/>
      </c>
      <c r="M97" s="7" t="n"/>
      <c r="N97" s="8" t="n"/>
      <c r="O97" s="9">
        <f>IF($N97="","",$N97-TODAY())</f>
        <v/>
      </c>
      <c r="P97" s="7" t="n"/>
      <c r="Q97" s="10" t="n"/>
      <c r="R97" s="10" t="n"/>
      <c r="S97" s="7" t="n"/>
    </row>
    <row r="98">
      <c r="A98" s="7" t="n"/>
      <c r="B98" s="8" t="n"/>
      <c r="C98" s="7" t="n"/>
      <c r="D98" s="7" t="n"/>
      <c r="E98" s="7" t="n"/>
      <c r="F98" s="7" t="n"/>
      <c r="G98" s="7" t="n"/>
      <c r="H98" s="9" t="n"/>
      <c r="I98" s="10" t="n"/>
      <c r="J98" s="8" t="n"/>
      <c r="K98" s="8" t="n"/>
      <c r="L98" s="9">
        <f>IF($K98="","",$K98-TODAY())</f>
        <v/>
      </c>
      <c r="M98" s="7" t="n"/>
      <c r="N98" s="8" t="n"/>
      <c r="O98" s="9">
        <f>IF($N98="","",$N98-TODAY())</f>
        <v/>
      </c>
      <c r="P98" s="7" t="n"/>
      <c r="Q98" s="10" t="n"/>
      <c r="R98" s="10" t="n"/>
      <c r="S98" s="7" t="n"/>
    </row>
    <row r="99">
      <c r="A99" s="7" t="n"/>
      <c r="B99" s="8" t="n"/>
      <c r="C99" s="7" t="n"/>
      <c r="D99" s="7" t="n"/>
      <c r="E99" s="7" t="n"/>
      <c r="F99" s="7" t="n"/>
      <c r="G99" s="7" t="n"/>
      <c r="H99" s="9" t="n"/>
      <c r="I99" s="10" t="n"/>
      <c r="J99" s="8" t="n"/>
      <c r="K99" s="8" t="n"/>
      <c r="L99" s="9">
        <f>IF($K99="","",$K99-TODAY())</f>
        <v/>
      </c>
      <c r="M99" s="7" t="n"/>
      <c r="N99" s="8" t="n"/>
      <c r="O99" s="9">
        <f>IF($N99="","",$N99-TODAY())</f>
        <v/>
      </c>
      <c r="P99" s="7" t="n"/>
      <c r="Q99" s="10" t="n"/>
      <c r="R99" s="10" t="n"/>
      <c r="S99" s="7" t="n"/>
    </row>
    <row r="100">
      <c r="A100" s="7" t="n"/>
      <c r="B100" s="8" t="n"/>
      <c r="C100" s="7" t="n"/>
      <c r="D100" s="7" t="n"/>
      <c r="E100" s="7" t="n"/>
      <c r="F100" s="7" t="n"/>
      <c r="G100" s="7" t="n"/>
      <c r="H100" s="9" t="n"/>
      <c r="I100" s="10" t="n"/>
      <c r="J100" s="8" t="n"/>
      <c r="K100" s="8" t="n"/>
      <c r="L100" s="9">
        <f>IF($K100="","",$K100-TODAY())</f>
        <v/>
      </c>
      <c r="M100" s="7" t="n"/>
      <c r="N100" s="8" t="n"/>
      <c r="O100" s="9">
        <f>IF($N100="","",$N100-TODAY())</f>
        <v/>
      </c>
      <c r="P100" s="7" t="n"/>
      <c r="Q100" s="10" t="n"/>
      <c r="R100" s="10" t="n"/>
      <c r="S100" s="7" t="n"/>
    </row>
    <row r="101">
      <c r="A101" s="7" t="n"/>
      <c r="B101" s="8" t="n"/>
      <c r="C101" s="7" t="n"/>
      <c r="D101" s="7" t="n"/>
      <c r="E101" s="7" t="n"/>
      <c r="F101" s="7" t="n"/>
      <c r="G101" s="7" t="n"/>
      <c r="H101" s="9" t="n"/>
      <c r="I101" s="10" t="n"/>
      <c r="J101" s="8" t="n"/>
      <c r="K101" s="8" t="n"/>
      <c r="L101" s="9">
        <f>IF($K101="","",$K101-TODAY())</f>
        <v/>
      </c>
      <c r="M101" s="7" t="n"/>
      <c r="N101" s="8" t="n"/>
      <c r="O101" s="9">
        <f>IF($N101="","",$N101-TODAY())</f>
        <v/>
      </c>
      <c r="P101" s="7" t="n"/>
      <c r="Q101" s="10" t="n"/>
      <c r="R101" s="10" t="n"/>
      <c r="S101" s="7" t="n"/>
    </row>
    <row r="102">
      <c r="A102" s="7" t="n"/>
      <c r="B102" s="8" t="n"/>
      <c r="C102" s="7" t="n"/>
      <c r="D102" s="7" t="n"/>
      <c r="E102" s="7" t="n"/>
      <c r="F102" s="7" t="n"/>
      <c r="G102" s="7" t="n"/>
      <c r="H102" s="9" t="n"/>
      <c r="I102" s="10" t="n"/>
      <c r="J102" s="8" t="n"/>
      <c r="K102" s="8" t="n"/>
      <c r="L102" s="9">
        <f>IF($K102="","",$K102-TODAY())</f>
        <v/>
      </c>
      <c r="M102" s="7" t="n"/>
      <c r="N102" s="8" t="n"/>
      <c r="O102" s="9">
        <f>IF($N102="","",$N102-TODAY())</f>
        <v/>
      </c>
      <c r="P102" s="7" t="n"/>
      <c r="Q102" s="10" t="n"/>
      <c r="R102" s="10" t="n"/>
      <c r="S102" s="7" t="n"/>
    </row>
    <row r="103">
      <c r="A103" s="7" t="n"/>
      <c r="B103" s="8" t="n"/>
      <c r="C103" s="7" t="n"/>
      <c r="D103" s="7" t="n"/>
      <c r="E103" s="7" t="n"/>
      <c r="F103" s="7" t="n"/>
      <c r="G103" s="7" t="n"/>
      <c r="H103" s="9" t="n"/>
      <c r="I103" s="10" t="n"/>
      <c r="J103" s="8" t="n"/>
      <c r="K103" s="8" t="n"/>
      <c r="L103" s="9">
        <f>IF($K103="","",$K103-TODAY())</f>
        <v/>
      </c>
      <c r="M103" s="7" t="n"/>
      <c r="N103" s="8" t="n"/>
      <c r="O103" s="9">
        <f>IF($N103="","",$N103-TODAY())</f>
        <v/>
      </c>
      <c r="P103" s="7" t="n"/>
      <c r="Q103" s="10" t="n"/>
      <c r="R103" s="10" t="n"/>
      <c r="S103" s="7" t="n"/>
    </row>
    <row r="104">
      <c r="A104" s="7" t="n"/>
      <c r="B104" s="8" t="n"/>
      <c r="C104" s="7" t="n"/>
      <c r="D104" s="7" t="n"/>
      <c r="E104" s="7" t="n"/>
      <c r="F104" s="7" t="n"/>
      <c r="G104" s="7" t="n"/>
      <c r="H104" s="9" t="n"/>
      <c r="I104" s="10" t="n"/>
      <c r="J104" s="8" t="n"/>
      <c r="K104" s="8" t="n"/>
      <c r="L104" s="9">
        <f>IF($K104="","",$K104-TODAY())</f>
        <v/>
      </c>
      <c r="M104" s="7" t="n"/>
      <c r="N104" s="8" t="n"/>
      <c r="O104" s="9">
        <f>IF($N104="","",$N104-TODAY())</f>
        <v/>
      </c>
      <c r="P104" s="7" t="n"/>
      <c r="Q104" s="10" t="n"/>
      <c r="R104" s="10" t="n"/>
      <c r="S104" s="7" t="n"/>
    </row>
    <row r="105">
      <c r="A105" s="7" t="n"/>
      <c r="B105" s="8" t="n"/>
      <c r="C105" s="7" t="n"/>
      <c r="D105" s="7" t="n"/>
      <c r="E105" s="7" t="n"/>
      <c r="F105" s="7" t="n"/>
      <c r="G105" s="7" t="n"/>
      <c r="H105" s="9" t="n"/>
      <c r="I105" s="10" t="n"/>
      <c r="J105" s="8" t="n"/>
      <c r="K105" s="8" t="n"/>
      <c r="L105" s="9">
        <f>IF($K105="","",$K105-TODAY())</f>
        <v/>
      </c>
      <c r="M105" s="7" t="n"/>
      <c r="N105" s="8" t="n"/>
      <c r="O105" s="9">
        <f>IF($N105="","",$N105-TODAY())</f>
        <v/>
      </c>
      <c r="P105" s="7" t="n"/>
      <c r="Q105" s="10" t="n"/>
      <c r="R105" s="10" t="n"/>
      <c r="S105" s="7" t="n"/>
    </row>
    <row r="106">
      <c r="A106" s="7" t="n"/>
      <c r="B106" s="8" t="n"/>
      <c r="C106" s="7" t="n"/>
      <c r="D106" s="7" t="n"/>
      <c r="E106" s="7" t="n"/>
      <c r="F106" s="7" t="n"/>
      <c r="G106" s="7" t="n"/>
      <c r="H106" s="9" t="n"/>
      <c r="I106" s="10" t="n"/>
      <c r="J106" s="8" t="n"/>
      <c r="K106" s="8" t="n"/>
      <c r="L106" s="9">
        <f>IF($K106="","",$K106-TODAY())</f>
        <v/>
      </c>
      <c r="M106" s="7" t="n"/>
      <c r="N106" s="8" t="n"/>
      <c r="O106" s="9">
        <f>IF($N106="","",$N106-TODAY())</f>
        <v/>
      </c>
      <c r="P106" s="7" t="n"/>
      <c r="Q106" s="10" t="n"/>
      <c r="R106" s="10" t="n"/>
      <c r="S106" s="7" t="n"/>
    </row>
    <row r="107">
      <c r="A107" s="7" t="n"/>
      <c r="B107" s="8" t="n"/>
      <c r="C107" s="7" t="n"/>
      <c r="D107" s="7" t="n"/>
      <c r="E107" s="7" t="n"/>
      <c r="F107" s="7" t="n"/>
      <c r="G107" s="7" t="n"/>
      <c r="H107" s="9" t="n"/>
      <c r="I107" s="10" t="n"/>
      <c r="J107" s="8" t="n"/>
      <c r="K107" s="8" t="n"/>
      <c r="L107" s="9">
        <f>IF($K107="","",$K107-TODAY())</f>
        <v/>
      </c>
      <c r="M107" s="7" t="n"/>
      <c r="N107" s="8" t="n"/>
      <c r="O107" s="9">
        <f>IF($N107="","",$N107-TODAY())</f>
        <v/>
      </c>
      <c r="P107" s="7" t="n"/>
      <c r="Q107" s="10" t="n"/>
      <c r="R107" s="10" t="n"/>
      <c r="S107" s="7" t="n"/>
    </row>
    <row r="108">
      <c r="A108" s="7" t="n"/>
      <c r="B108" s="8" t="n"/>
      <c r="C108" s="7" t="n"/>
      <c r="D108" s="7" t="n"/>
      <c r="E108" s="7" t="n"/>
      <c r="F108" s="7" t="n"/>
      <c r="G108" s="7" t="n"/>
      <c r="H108" s="9" t="n"/>
      <c r="I108" s="10" t="n"/>
      <c r="J108" s="8" t="n"/>
      <c r="K108" s="8" t="n"/>
      <c r="L108" s="9">
        <f>IF($K108="","",$K108-TODAY())</f>
        <v/>
      </c>
      <c r="M108" s="7" t="n"/>
      <c r="N108" s="8" t="n"/>
      <c r="O108" s="9">
        <f>IF($N108="","",$N108-TODAY())</f>
        <v/>
      </c>
      <c r="P108" s="7" t="n"/>
      <c r="Q108" s="10" t="n"/>
      <c r="R108" s="10" t="n"/>
      <c r="S108" s="7" t="n"/>
    </row>
    <row r="109">
      <c r="A109" s="7" t="n"/>
      <c r="B109" s="8" t="n"/>
      <c r="C109" s="7" t="n"/>
      <c r="D109" s="7" t="n"/>
      <c r="E109" s="7" t="n"/>
      <c r="F109" s="7" t="n"/>
      <c r="G109" s="7" t="n"/>
      <c r="H109" s="9" t="n"/>
      <c r="I109" s="10" t="n"/>
      <c r="J109" s="8" t="n"/>
      <c r="K109" s="8" t="n"/>
      <c r="L109" s="9">
        <f>IF($K109="","",$K109-TODAY())</f>
        <v/>
      </c>
      <c r="M109" s="7" t="n"/>
      <c r="N109" s="8" t="n"/>
      <c r="O109" s="9">
        <f>IF($N109="","",$N109-TODAY())</f>
        <v/>
      </c>
      <c r="P109" s="7" t="n"/>
      <c r="Q109" s="10" t="n"/>
      <c r="R109" s="10" t="n"/>
      <c r="S109" s="7" t="n"/>
    </row>
    <row r="110">
      <c r="A110" s="7" t="n"/>
      <c r="B110" s="8" t="n"/>
      <c r="C110" s="7" t="n"/>
      <c r="D110" s="7" t="n"/>
      <c r="E110" s="7" t="n"/>
      <c r="F110" s="7" t="n"/>
      <c r="G110" s="7" t="n"/>
      <c r="H110" s="9" t="n"/>
      <c r="I110" s="10" t="n"/>
      <c r="J110" s="8" t="n"/>
      <c r="K110" s="8" t="n"/>
      <c r="L110" s="9">
        <f>IF($K110="","",$K110-TODAY())</f>
        <v/>
      </c>
      <c r="M110" s="7" t="n"/>
      <c r="N110" s="8" t="n"/>
      <c r="O110" s="9">
        <f>IF($N110="","",$N110-TODAY())</f>
        <v/>
      </c>
      <c r="P110" s="7" t="n"/>
      <c r="Q110" s="10" t="n"/>
      <c r="R110" s="10" t="n"/>
      <c r="S110" s="7" t="n"/>
    </row>
    <row r="111">
      <c r="A111" s="7" t="n"/>
      <c r="B111" s="8" t="n"/>
      <c r="C111" s="7" t="n"/>
      <c r="D111" s="7" t="n"/>
      <c r="E111" s="7" t="n"/>
      <c r="F111" s="7" t="n"/>
      <c r="G111" s="7" t="n"/>
      <c r="H111" s="9" t="n"/>
      <c r="I111" s="10" t="n"/>
      <c r="J111" s="8" t="n"/>
      <c r="K111" s="8" t="n"/>
      <c r="L111" s="9">
        <f>IF($K111="","",$K111-TODAY())</f>
        <v/>
      </c>
      <c r="M111" s="7" t="n"/>
      <c r="N111" s="8" t="n"/>
      <c r="O111" s="9">
        <f>IF($N111="","",$N111-TODAY())</f>
        <v/>
      </c>
      <c r="P111" s="7" t="n"/>
      <c r="Q111" s="10" t="n"/>
      <c r="R111" s="10" t="n"/>
      <c r="S111" s="7" t="n"/>
    </row>
    <row r="112">
      <c r="A112" s="7" t="n"/>
      <c r="B112" s="8" t="n"/>
      <c r="C112" s="7" t="n"/>
      <c r="D112" s="7" t="n"/>
      <c r="E112" s="7" t="n"/>
      <c r="F112" s="7" t="n"/>
      <c r="G112" s="7" t="n"/>
      <c r="H112" s="9" t="n"/>
      <c r="I112" s="10" t="n"/>
      <c r="J112" s="8" t="n"/>
      <c r="K112" s="8" t="n"/>
      <c r="L112" s="9">
        <f>IF($K112="","",$K112-TODAY())</f>
        <v/>
      </c>
      <c r="M112" s="7" t="n"/>
      <c r="N112" s="8" t="n"/>
      <c r="O112" s="9">
        <f>IF($N112="","",$N112-TODAY())</f>
        <v/>
      </c>
      <c r="P112" s="7" t="n"/>
      <c r="Q112" s="10" t="n"/>
      <c r="R112" s="10" t="n"/>
      <c r="S112" s="7" t="n"/>
    </row>
    <row r="113">
      <c r="A113" s="7" t="n"/>
      <c r="B113" s="8" t="n"/>
      <c r="C113" s="7" t="n"/>
      <c r="D113" s="7" t="n"/>
      <c r="E113" s="7" t="n"/>
      <c r="F113" s="7" t="n"/>
      <c r="G113" s="7" t="n"/>
      <c r="H113" s="9" t="n"/>
      <c r="I113" s="10" t="n"/>
      <c r="J113" s="8" t="n"/>
      <c r="K113" s="8" t="n"/>
      <c r="L113" s="9">
        <f>IF($K113="","",$K113-TODAY())</f>
        <v/>
      </c>
      <c r="M113" s="7" t="n"/>
      <c r="N113" s="8" t="n"/>
      <c r="O113" s="9">
        <f>IF($N113="","",$N113-TODAY())</f>
        <v/>
      </c>
      <c r="P113" s="7" t="n"/>
      <c r="Q113" s="10" t="n"/>
      <c r="R113" s="10" t="n"/>
      <c r="S113" s="7" t="n"/>
    </row>
    <row r="114">
      <c r="A114" s="7" t="n"/>
      <c r="B114" s="8" t="n"/>
      <c r="C114" s="7" t="n"/>
      <c r="D114" s="7" t="n"/>
      <c r="E114" s="7" t="n"/>
      <c r="F114" s="7" t="n"/>
      <c r="G114" s="7" t="n"/>
      <c r="H114" s="9" t="n"/>
      <c r="I114" s="10" t="n"/>
      <c r="J114" s="8" t="n"/>
      <c r="K114" s="8" t="n"/>
      <c r="L114" s="9">
        <f>IF($K114="","",$K114-TODAY())</f>
        <v/>
      </c>
      <c r="M114" s="7" t="n"/>
      <c r="N114" s="8" t="n"/>
      <c r="O114" s="9">
        <f>IF($N114="","",$N114-TODAY())</f>
        <v/>
      </c>
      <c r="P114" s="7" t="n"/>
      <c r="Q114" s="10" t="n"/>
      <c r="R114" s="10" t="n"/>
      <c r="S114" s="7" t="n"/>
    </row>
    <row r="115">
      <c r="A115" s="7" t="n"/>
      <c r="B115" s="8" t="n"/>
      <c r="C115" s="7" t="n"/>
      <c r="D115" s="7" t="n"/>
      <c r="E115" s="7" t="n"/>
      <c r="F115" s="7" t="n"/>
      <c r="G115" s="7" t="n"/>
      <c r="H115" s="9" t="n"/>
      <c r="I115" s="10" t="n"/>
      <c r="J115" s="8" t="n"/>
      <c r="K115" s="8" t="n"/>
      <c r="L115" s="9">
        <f>IF($K115="","",$K115-TODAY())</f>
        <v/>
      </c>
      <c r="M115" s="7" t="n"/>
      <c r="N115" s="8" t="n"/>
      <c r="O115" s="9">
        <f>IF($N115="","",$N115-TODAY())</f>
        <v/>
      </c>
      <c r="P115" s="7" t="n"/>
      <c r="Q115" s="10" t="n"/>
      <c r="R115" s="10" t="n"/>
      <c r="S115" s="7" t="n"/>
    </row>
    <row r="116">
      <c r="A116" s="7" t="n"/>
      <c r="B116" s="8" t="n"/>
      <c r="C116" s="7" t="n"/>
      <c r="D116" s="7" t="n"/>
      <c r="E116" s="7" t="n"/>
      <c r="F116" s="7" t="n"/>
      <c r="G116" s="7" t="n"/>
      <c r="H116" s="9" t="n"/>
      <c r="I116" s="10" t="n"/>
      <c r="J116" s="8" t="n"/>
      <c r="K116" s="8" t="n"/>
      <c r="L116" s="9">
        <f>IF($K116="","",$K116-TODAY())</f>
        <v/>
      </c>
      <c r="M116" s="7" t="n"/>
      <c r="N116" s="8" t="n"/>
      <c r="O116" s="9">
        <f>IF($N116="","",$N116-TODAY())</f>
        <v/>
      </c>
      <c r="P116" s="7" t="n"/>
      <c r="Q116" s="10" t="n"/>
      <c r="R116" s="10" t="n"/>
      <c r="S116" s="7" t="n"/>
    </row>
    <row r="117">
      <c r="A117" s="7" t="n"/>
      <c r="B117" s="8" t="n"/>
      <c r="C117" s="7" t="n"/>
      <c r="D117" s="7" t="n"/>
      <c r="E117" s="7" t="n"/>
      <c r="F117" s="7" t="n"/>
      <c r="G117" s="7" t="n"/>
      <c r="H117" s="9" t="n"/>
      <c r="I117" s="10" t="n"/>
      <c r="J117" s="8" t="n"/>
      <c r="K117" s="8" t="n"/>
      <c r="L117" s="9">
        <f>IF($K117="","",$K117-TODAY())</f>
        <v/>
      </c>
      <c r="M117" s="7" t="n"/>
      <c r="N117" s="8" t="n"/>
      <c r="O117" s="9">
        <f>IF($N117="","",$N117-TODAY())</f>
        <v/>
      </c>
      <c r="P117" s="7" t="n"/>
      <c r="Q117" s="10" t="n"/>
      <c r="R117" s="10" t="n"/>
      <c r="S117" s="7" t="n"/>
    </row>
    <row r="118">
      <c r="A118" s="7" t="n"/>
      <c r="B118" s="8" t="n"/>
      <c r="C118" s="7" t="n"/>
      <c r="D118" s="7" t="n"/>
      <c r="E118" s="7" t="n"/>
      <c r="F118" s="7" t="n"/>
      <c r="G118" s="7" t="n"/>
      <c r="H118" s="9" t="n"/>
      <c r="I118" s="10" t="n"/>
      <c r="J118" s="8" t="n"/>
      <c r="K118" s="8" t="n"/>
      <c r="L118" s="9">
        <f>IF($K118="","",$K118-TODAY())</f>
        <v/>
      </c>
      <c r="M118" s="7" t="n"/>
      <c r="N118" s="8" t="n"/>
      <c r="O118" s="9">
        <f>IF($N118="","",$N118-TODAY())</f>
        <v/>
      </c>
      <c r="P118" s="7" t="n"/>
      <c r="Q118" s="10" t="n"/>
      <c r="R118" s="10" t="n"/>
      <c r="S118" s="7" t="n"/>
    </row>
    <row r="119">
      <c r="A119" s="7" t="n"/>
      <c r="B119" s="8" t="n"/>
      <c r="C119" s="7" t="n"/>
      <c r="D119" s="7" t="n"/>
      <c r="E119" s="7" t="n"/>
      <c r="F119" s="7" t="n"/>
      <c r="G119" s="7" t="n"/>
      <c r="H119" s="9" t="n"/>
      <c r="I119" s="10" t="n"/>
      <c r="J119" s="8" t="n"/>
      <c r="K119" s="8" t="n"/>
      <c r="L119" s="9">
        <f>IF($K119="","",$K119-TODAY())</f>
        <v/>
      </c>
      <c r="M119" s="7" t="n"/>
      <c r="N119" s="8" t="n"/>
      <c r="O119" s="9">
        <f>IF($N119="","",$N119-TODAY())</f>
        <v/>
      </c>
      <c r="P119" s="7" t="n"/>
      <c r="Q119" s="10" t="n"/>
      <c r="R119" s="10" t="n"/>
      <c r="S119" s="7" t="n"/>
    </row>
    <row r="120">
      <c r="A120" s="7" t="n"/>
      <c r="B120" s="8" t="n"/>
      <c r="C120" s="7" t="n"/>
      <c r="D120" s="7" t="n"/>
      <c r="E120" s="7" t="n"/>
      <c r="F120" s="7" t="n"/>
      <c r="G120" s="7" t="n"/>
      <c r="H120" s="9" t="n"/>
      <c r="I120" s="10" t="n"/>
      <c r="J120" s="8" t="n"/>
      <c r="K120" s="8" t="n"/>
      <c r="L120" s="9">
        <f>IF($K120="","",$K120-TODAY())</f>
        <v/>
      </c>
      <c r="M120" s="7" t="n"/>
      <c r="N120" s="8" t="n"/>
      <c r="O120" s="9">
        <f>IF($N120="","",$N120-TODAY())</f>
        <v/>
      </c>
      <c r="P120" s="7" t="n"/>
      <c r="Q120" s="10" t="n"/>
      <c r="R120" s="10" t="n"/>
      <c r="S120" s="7" t="n"/>
    </row>
    <row r="121">
      <c r="A121" s="7" t="n"/>
      <c r="B121" s="8" t="n"/>
      <c r="C121" s="7" t="n"/>
      <c r="D121" s="7" t="n"/>
      <c r="E121" s="7" t="n"/>
      <c r="F121" s="7" t="n"/>
      <c r="G121" s="7" t="n"/>
      <c r="H121" s="9" t="n"/>
      <c r="I121" s="10" t="n"/>
      <c r="J121" s="8" t="n"/>
      <c r="K121" s="8" t="n"/>
      <c r="L121" s="9">
        <f>IF($K121="","",$K121-TODAY())</f>
        <v/>
      </c>
      <c r="M121" s="7" t="n"/>
      <c r="N121" s="8" t="n"/>
      <c r="O121" s="9">
        <f>IF($N121="","",$N121-TODAY())</f>
        <v/>
      </c>
      <c r="P121" s="7" t="n"/>
      <c r="Q121" s="10" t="n"/>
      <c r="R121" s="10" t="n"/>
      <c r="S121" s="7" t="n"/>
    </row>
    <row r="122">
      <c r="A122" s="7" t="n"/>
      <c r="B122" s="8" t="n"/>
      <c r="C122" s="7" t="n"/>
      <c r="D122" s="7" t="n"/>
      <c r="E122" s="7" t="n"/>
      <c r="F122" s="7" t="n"/>
      <c r="G122" s="7" t="n"/>
      <c r="H122" s="9" t="n"/>
      <c r="I122" s="10" t="n"/>
      <c r="J122" s="8" t="n"/>
      <c r="K122" s="8" t="n"/>
      <c r="L122" s="9">
        <f>IF($K122="","",$K122-TODAY())</f>
        <v/>
      </c>
      <c r="M122" s="7" t="n"/>
      <c r="N122" s="8" t="n"/>
      <c r="O122" s="9">
        <f>IF($N122="","",$N122-TODAY())</f>
        <v/>
      </c>
      <c r="P122" s="7" t="n"/>
      <c r="Q122" s="10" t="n"/>
      <c r="R122" s="10" t="n"/>
      <c r="S122" s="7" t="n"/>
    </row>
    <row r="123">
      <c r="A123" s="7" t="n"/>
      <c r="B123" s="8" t="n"/>
      <c r="C123" s="7" t="n"/>
      <c r="D123" s="7" t="n"/>
      <c r="E123" s="7" t="n"/>
      <c r="F123" s="7" t="n"/>
      <c r="G123" s="7" t="n"/>
      <c r="H123" s="9" t="n"/>
      <c r="I123" s="10" t="n"/>
      <c r="J123" s="8" t="n"/>
      <c r="K123" s="8" t="n"/>
      <c r="L123" s="9">
        <f>IF($K123="","",$K123-TODAY())</f>
        <v/>
      </c>
      <c r="M123" s="7" t="n"/>
      <c r="N123" s="8" t="n"/>
      <c r="O123" s="9">
        <f>IF($N123="","",$N123-TODAY())</f>
        <v/>
      </c>
      <c r="P123" s="7" t="n"/>
      <c r="Q123" s="10" t="n"/>
      <c r="R123" s="10" t="n"/>
      <c r="S123" s="7" t="n"/>
    </row>
    <row r="124">
      <c r="A124" s="7" t="n"/>
      <c r="B124" s="8" t="n"/>
      <c r="C124" s="7" t="n"/>
      <c r="D124" s="7" t="n"/>
      <c r="E124" s="7" t="n"/>
      <c r="F124" s="7" t="n"/>
      <c r="G124" s="7" t="n"/>
      <c r="H124" s="9" t="n"/>
      <c r="I124" s="10" t="n"/>
      <c r="J124" s="8" t="n"/>
      <c r="K124" s="8" t="n"/>
      <c r="L124" s="9">
        <f>IF($K124="","",$K124-TODAY())</f>
        <v/>
      </c>
      <c r="M124" s="7" t="n"/>
      <c r="N124" s="8" t="n"/>
      <c r="O124" s="9">
        <f>IF($N124="","",$N124-TODAY())</f>
        <v/>
      </c>
      <c r="P124" s="7" t="n"/>
      <c r="Q124" s="10" t="n"/>
      <c r="R124" s="10" t="n"/>
      <c r="S124" s="7" t="n"/>
    </row>
    <row r="125">
      <c r="A125" s="7" t="n"/>
      <c r="B125" s="8" t="n"/>
      <c r="C125" s="7" t="n"/>
      <c r="D125" s="7" t="n"/>
      <c r="E125" s="7" t="n"/>
      <c r="F125" s="7" t="n"/>
      <c r="G125" s="7" t="n"/>
      <c r="H125" s="9" t="n"/>
      <c r="I125" s="10" t="n"/>
      <c r="J125" s="8" t="n"/>
      <c r="K125" s="8" t="n"/>
      <c r="L125" s="9">
        <f>IF($K125="","",$K125-TODAY())</f>
        <v/>
      </c>
      <c r="M125" s="7" t="n"/>
      <c r="N125" s="8" t="n"/>
      <c r="O125" s="9">
        <f>IF($N125="","",$N125-TODAY())</f>
        <v/>
      </c>
      <c r="P125" s="7" t="n"/>
      <c r="Q125" s="10" t="n"/>
      <c r="R125" s="10" t="n"/>
      <c r="S125" s="7" t="n"/>
    </row>
    <row r="126">
      <c r="A126" s="7" t="n"/>
      <c r="B126" s="8" t="n"/>
      <c r="C126" s="7" t="n"/>
      <c r="D126" s="7" t="n"/>
      <c r="E126" s="7" t="n"/>
      <c r="F126" s="7" t="n"/>
      <c r="G126" s="7" t="n"/>
      <c r="H126" s="9" t="n"/>
      <c r="I126" s="10" t="n"/>
      <c r="J126" s="8" t="n"/>
      <c r="K126" s="8" t="n"/>
      <c r="L126" s="9">
        <f>IF($K126="","",$K126-TODAY())</f>
        <v/>
      </c>
      <c r="M126" s="7" t="n"/>
      <c r="N126" s="8" t="n"/>
      <c r="O126" s="9">
        <f>IF($N126="","",$N126-TODAY())</f>
        <v/>
      </c>
      <c r="P126" s="7" t="n"/>
      <c r="Q126" s="10" t="n"/>
      <c r="R126" s="10" t="n"/>
      <c r="S126" s="7" t="n"/>
    </row>
    <row r="127">
      <c r="A127" s="7" t="n"/>
      <c r="B127" s="8" t="n"/>
      <c r="C127" s="7" t="n"/>
      <c r="D127" s="7" t="n"/>
      <c r="E127" s="7" t="n"/>
      <c r="F127" s="7" t="n"/>
      <c r="G127" s="7" t="n"/>
      <c r="H127" s="9" t="n"/>
      <c r="I127" s="10" t="n"/>
      <c r="J127" s="8" t="n"/>
      <c r="K127" s="8" t="n"/>
      <c r="L127" s="9">
        <f>IF($K127="","",$K127-TODAY())</f>
        <v/>
      </c>
      <c r="M127" s="7" t="n"/>
      <c r="N127" s="8" t="n"/>
      <c r="O127" s="9">
        <f>IF($N127="","",$N127-TODAY())</f>
        <v/>
      </c>
      <c r="P127" s="7" t="n"/>
      <c r="Q127" s="10" t="n"/>
      <c r="R127" s="10" t="n"/>
      <c r="S127" s="7" t="n"/>
    </row>
    <row r="128">
      <c r="A128" s="7" t="n"/>
      <c r="B128" s="8" t="n"/>
      <c r="C128" s="7" t="n"/>
      <c r="D128" s="7" t="n"/>
      <c r="E128" s="7" t="n"/>
      <c r="F128" s="7" t="n"/>
      <c r="G128" s="7" t="n"/>
      <c r="H128" s="9" t="n"/>
      <c r="I128" s="10" t="n"/>
      <c r="J128" s="8" t="n"/>
      <c r="K128" s="8" t="n"/>
      <c r="L128" s="9">
        <f>IF($K128="","",$K128-TODAY())</f>
        <v/>
      </c>
      <c r="M128" s="7" t="n"/>
      <c r="N128" s="8" t="n"/>
      <c r="O128" s="9">
        <f>IF($N128="","",$N128-TODAY())</f>
        <v/>
      </c>
      <c r="P128" s="7" t="n"/>
      <c r="Q128" s="10" t="n"/>
      <c r="R128" s="10" t="n"/>
      <c r="S128" s="7" t="n"/>
    </row>
    <row r="129">
      <c r="A129" s="7" t="n"/>
      <c r="B129" s="8" t="n"/>
      <c r="C129" s="7" t="n"/>
      <c r="D129" s="7" t="n"/>
      <c r="E129" s="7" t="n"/>
      <c r="F129" s="7" t="n"/>
      <c r="G129" s="7" t="n"/>
      <c r="H129" s="9" t="n"/>
      <c r="I129" s="10" t="n"/>
      <c r="J129" s="8" t="n"/>
      <c r="K129" s="8" t="n"/>
      <c r="L129" s="9">
        <f>IF($K129="","",$K129-TODAY())</f>
        <v/>
      </c>
      <c r="M129" s="7" t="n"/>
      <c r="N129" s="8" t="n"/>
      <c r="O129" s="9">
        <f>IF($N129="","",$N129-TODAY())</f>
        <v/>
      </c>
      <c r="P129" s="7" t="n"/>
      <c r="Q129" s="10" t="n"/>
      <c r="R129" s="10" t="n"/>
      <c r="S129" s="7" t="n"/>
    </row>
    <row r="130">
      <c r="A130" s="7" t="n"/>
      <c r="B130" s="8" t="n"/>
      <c r="C130" s="7" t="n"/>
      <c r="D130" s="7" t="n"/>
      <c r="E130" s="7" t="n"/>
      <c r="F130" s="7" t="n"/>
      <c r="G130" s="7" t="n"/>
      <c r="H130" s="9" t="n"/>
      <c r="I130" s="10" t="n"/>
      <c r="J130" s="8" t="n"/>
      <c r="K130" s="8" t="n"/>
      <c r="L130" s="9">
        <f>IF($K130="","",$K130-TODAY())</f>
        <v/>
      </c>
      <c r="M130" s="7" t="n"/>
      <c r="N130" s="8" t="n"/>
      <c r="O130" s="9">
        <f>IF($N130="","",$N130-TODAY())</f>
        <v/>
      </c>
      <c r="P130" s="7" t="n"/>
      <c r="Q130" s="10" t="n"/>
      <c r="R130" s="10" t="n"/>
      <c r="S130" s="7" t="n"/>
    </row>
    <row r="131">
      <c r="A131" s="7" t="n"/>
      <c r="B131" s="8" t="n"/>
      <c r="C131" s="7" t="n"/>
      <c r="D131" s="7" t="n"/>
      <c r="E131" s="7" t="n"/>
      <c r="F131" s="7" t="n"/>
      <c r="G131" s="7" t="n"/>
      <c r="H131" s="9" t="n"/>
      <c r="I131" s="10" t="n"/>
      <c r="J131" s="8" t="n"/>
      <c r="K131" s="8" t="n"/>
      <c r="L131" s="9">
        <f>IF($K131="","",$K131-TODAY())</f>
        <v/>
      </c>
      <c r="M131" s="7" t="n"/>
      <c r="N131" s="8" t="n"/>
      <c r="O131" s="9">
        <f>IF($N131="","",$N131-TODAY())</f>
        <v/>
      </c>
      <c r="P131" s="7" t="n"/>
      <c r="Q131" s="10" t="n"/>
      <c r="R131" s="10" t="n"/>
      <c r="S131" s="7" t="n"/>
    </row>
    <row r="132">
      <c r="A132" s="7" t="n"/>
      <c r="B132" s="8" t="n"/>
      <c r="C132" s="7" t="n"/>
      <c r="D132" s="7" t="n"/>
      <c r="E132" s="7" t="n"/>
      <c r="F132" s="7" t="n"/>
      <c r="G132" s="7" t="n"/>
      <c r="H132" s="9" t="n"/>
      <c r="I132" s="10" t="n"/>
      <c r="J132" s="8" t="n"/>
      <c r="K132" s="8" t="n"/>
      <c r="L132" s="9">
        <f>IF($K132="","",$K132-TODAY())</f>
        <v/>
      </c>
      <c r="M132" s="7" t="n"/>
      <c r="N132" s="8" t="n"/>
      <c r="O132" s="9">
        <f>IF($N132="","",$N132-TODAY())</f>
        <v/>
      </c>
      <c r="P132" s="7" t="n"/>
      <c r="Q132" s="10" t="n"/>
      <c r="R132" s="10" t="n"/>
      <c r="S132" s="7" t="n"/>
    </row>
    <row r="133">
      <c r="A133" s="7" t="n"/>
      <c r="B133" s="8" t="n"/>
      <c r="C133" s="7" t="n"/>
      <c r="D133" s="7" t="n"/>
      <c r="E133" s="7" t="n"/>
      <c r="F133" s="7" t="n"/>
      <c r="G133" s="7" t="n"/>
      <c r="H133" s="9" t="n"/>
      <c r="I133" s="10" t="n"/>
      <c r="J133" s="8" t="n"/>
      <c r="K133" s="8" t="n"/>
      <c r="L133" s="9">
        <f>IF($K133="","",$K133-TODAY())</f>
        <v/>
      </c>
      <c r="M133" s="7" t="n"/>
      <c r="N133" s="8" t="n"/>
      <c r="O133" s="9">
        <f>IF($N133="","",$N133-TODAY())</f>
        <v/>
      </c>
      <c r="P133" s="7" t="n"/>
      <c r="Q133" s="10" t="n"/>
      <c r="R133" s="10" t="n"/>
      <c r="S133" s="7" t="n"/>
    </row>
    <row r="134">
      <c r="A134" s="7" t="n"/>
      <c r="B134" s="8" t="n"/>
      <c r="C134" s="7" t="n"/>
      <c r="D134" s="7" t="n"/>
      <c r="E134" s="7" t="n"/>
      <c r="F134" s="7" t="n"/>
      <c r="G134" s="7" t="n"/>
      <c r="H134" s="9" t="n"/>
      <c r="I134" s="10" t="n"/>
      <c r="J134" s="8" t="n"/>
      <c r="K134" s="8" t="n"/>
      <c r="L134" s="9">
        <f>IF($K134="","",$K134-TODAY())</f>
        <v/>
      </c>
      <c r="M134" s="7" t="n"/>
      <c r="N134" s="8" t="n"/>
      <c r="O134" s="9">
        <f>IF($N134="","",$N134-TODAY())</f>
        <v/>
      </c>
      <c r="P134" s="7" t="n"/>
      <c r="Q134" s="10" t="n"/>
      <c r="R134" s="10" t="n"/>
      <c r="S134" s="7" t="n"/>
    </row>
    <row r="135">
      <c r="A135" s="7" t="n"/>
      <c r="B135" s="8" t="n"/>
      <c r="C135" s="7" t="n"/>
      <c r="D135" s="7" t="n"/>
      <c r="E135" s="7" t="n"/>
      <c r="F135" s="7" t="n"/>
      <c r="G135" s="7" t="n"/>
      <c r="H135" s="9" t="n"/>
      <c r="I135" s="10" t="n"/>
      <c r="J135" s="8" t="n"/>
      <c r="K135" s="8" t="n"/>
      <c r="L135" s="9">
        <f>IF($K135="","",$K135-TODAY())</f>
        <v/>
      </c>
      <c r="M135" s="7" t="n"/>
      <c r="N135" s="8" t="n"/>
      <c r="O135" s="9">
        <f>IF($N135="","",$N135-TODAY())</f>
        <v/>
      </c>
      <c r="P135" s="7" t="n"/>
      <c r="Q135" s="10" t="n"/>
      <c r="R135" s="10" t="n"/>
      <c r="S135" s="7" t="n"/>
    </row>
    <row r="136">
      <c r="A136" s="7" t="n"/>
      <c r="B136" s="8" t="n"/>
      <c r="C136" s="7" t="n"/>
      <c r="D136" s="7" t="n"/>
      <c r="E136" s="7" t="n"/>
      <c r="F136" s="7" t="n"/>
      <c r="G136" s="7" t="n"/>
      <c r="H136" s="9" t="n"/>
      <c r="I136" s="10" t="n"/>
      <c r="J136" s="8" t="n"/>
      <c r="K136" s="8" t="n"/>
      <c r="L136" s="9">
        <f>IF($K136="","",$K136-TODAY())</f>
        <v/>
      </c>
      <c r="M136" s="7" t="n"/>
      <c r="N136" s="8" t="n"/>
      <c r="O136" s="9">
        <f>IF($N136="","",$N136-TODAY())</f>
        <v/>
      </c>
      <c r="P136" s="7" t="n"/>
      <c r="Q136" s="10" t="n"/>
      <c r="R136" s="10" t="n"/>
      <c r="S136" s="7" t="n"/>
    </row>
    <row r="137">
      <c r="A137" s="7" t="n"/>
      <c r="B137" s="8" t="n"/>
      <c r="C137" s="7" t="n"/>
      <c r="D137" s="7" t="n"/>
      <c r="E137" s="7" t="n"/>
      <c r="F137" s="7" t="n"/>
      <c r="G137" s="7" t="n"/>
      <c r="H137" s="9" t="n"/>
      <c r="I137" s="10" t="n"/>
      <c r="J137" s="8" t="n"/>
      <c r="K137" s="8" t="n"/>
      <c r="L137" s="9">
        <f>IF($K137="","",$K137-TODAY())</f>
        <v/>
      </c>
      <c r="M137" s="7" t="n"/>
      <c r="N137" s="8" t="n"/>
      <c r="O137" s="9">
        <f>IF($N137="","",$N137-TODAY())</f>
        <v/>
      </c>
      <c r="P137" s="7" t="n"/>
      <c r="Q137" s="10" t="n"/>
      <c r="R137" s="10" t="n"/>
      <c r="S137" s="7" t="n"/>
    </row>
    <row r="138">
      <c r="A138" s="7" t="n"/>
      <c r="B138" s="8" t="n"/>
      <c r="C138" s="7" t="n"/>
      <c r="D138" s="7" t="n"/>
      <c r="E138" s="7" t="n"/>
      <c r="F138" s="7" t="n"/>
      <c r="G138" s="7" t="n"/>
      <c r="H138" s="9" t="n"/>
      <c r="I138" s="10" t="n"/>
      <c r="J138" s="8" t="n"/>
      <c r="K138" s="8" t="n"/>
      <c r="L138" s="9">
        <f>IF($K138="","",$K138-TODAY())</f>
        <v/>
      </c>
      <c r="M138" s="7" t="n"/>
      <c r="N138" s="8" t="n"/>
      <c r="O138" s="9">
        <f>IF($N138="","",$N138-TODAY())</f>
        <v/>
      </c>
      <c r="P138" s="7" t="n"/>
      <c r="Q138" s="10" t="n"/>
      <c r="R138" s="10" t="n"/>
      <c r="S138" s="7" t="n"/>
    </row>
    <row r="139">
      <c r="A139" s="7" t="n"/>
      <c r="B139" s="8" t="n"/>
      <c r="C139" s="7" t="n"/>
      <c r="D139" s="7" t="n"/>
      <c r="E139" s="7" t="n"/>
      <c r="F139" s="7" t="n"/>
      <c r="G139" s="7" t="n"/>
      <c r="H139" s="9" t="n"/>
      <c r="I139" s="10" t="n"/>
      <c r="J139" s="8" t="n"/>
      <c r="K139" s="8" t="n"/>
      <c r="L139" s="9">
        <f>IF($K139="","",$K139-TODAY())</f>
        <v/>
      </c>
      <c r="M139" s="7" t="n"/>
      <c r="N139" s="8" t="n"/>
      <c r="O139" s="9">
        <f>IF($N139="","",$N139-TODAY())</f>
        <v/>
      </c>
      <c r="P139" s="7" t="n"/>
      <c r="Q139" s="10" t="n"/>
      <c r="R139" s="10" t="n"/>
      <c r="S139" s="7" t="n"/>
    </row>
    <row r="140">
      <c r="A140" s="7" t="n"/>
      <c r="B140" s="8" t="n"/>
      <c r="C140" s="7" t="n"/>
      <c r="D140" s="7" t="n"/>
      <c r="E140" s="7" t="n"/>
      <c r="F140" s="7" t="n"/>
      <c r="G140" s="7" t="n"/>
      <c r="H140" s="9" t="n"/>
      <c r="I140" s="10" t="n"/>
      <c r="J140" s="8" t="n"/>
      <c r="K140" s="8" t="n"/>
      <c r="L140" s="9">
        <f>IF($K140="","",$K140-TODAY())</f>
        <v/>
      </c>
      <c r="M140" s="7" t="n"/>
      <c r="N140" s="8" t="n"/>
      <c r="O140" s="9">
        <f>IF($N140="","",$N140-TODAY())</f>
        <v/>
      </c>
      <c r="P140" s="7" t="n"/>
      <c r="Q140" s="10" t="n"/>
      <c r="R140" s="10" t="n"/>
      <c r="S140" s="7" t="n"/>
    </row>
    <row r="141">
      <c r="A141" s="7" t="n"/>
      <c r="B141" s="8" t="n"/>
      <c r="C141" s="7" t="n"/>
      <c r="D141" s="7" t="n"/>
      <c r="E141" s="7" t="n"/>
      <c r="F141" s="7" t="n"/>
      <c r="G141" s="7" t="n"/>
      <c r="H141" s="9" t="n"/>
      <c r="I141" s="10" t="n"/>
      <c r="J141" s="8" t="n"/>
      <c r="K141" s="8" t="n"/>
      <c r="L141" s="9">
        <f>IF($K141="","",$K141-TODAY())</f>
        <v/>
      </c>
      <c r="M141" s="7" t="n"/>
      <c r="N141" s="8" t="n"/>
      <c r="O141" s="9">
        <f>IF($N141="","",$N141-TODAY())</f>
        <v/>
      </c>
      <c r="P141" s="7" t="n"/>
      <c r="Q141" s="10" t="n"/>
      <c r="R141" s="10" t="n"/>
      <c r="S141" s="7" t="n"/>
    </row>
    <row r="142">
      <c r="A142" s="7" t="n"/>
      <c r="B142" s="8" t="n"/>
      <c r="C142" s="7" t="n"/>
      <c r="D142" s="7" t="n"/>
      <c r="E142" s="7" t="n"/>
      <c r="F142" s="7" t="n"/>
      <c r="G142" s="7" t="n"/>
      <c r="H142" s="9" t="n"/>
      <c r="I142" s="10" t="n"/>
      <c r="J142" s="8" t="n"/>
      <c r="K142" s="8" t="n"/>
      <c r="L142" s="9">
        <f>IF($K142="","",$K142-TODAY())</f>
        <v/>
      </c>
      <c r="M142" s="7" t="n"/>
      <c r="N142" s="8" t="n"/>
      <c r="O142" s="9">
        <f>IF($N142="","",$N142-TODAY())</f>
        <v/>
      </c>
      <c r="P142" s="7" t="n"/>
      <c r="Q142" s="10" t="n"/>
      <c r="R142" s="10" t="n"/>
      <c r="S142" s="7" t="n"/>
    </row>
    <row r="143">
      <c r="A143" s="7" t="n"/>
      <c r="B143" s="8" t="n"/>
      <c r="C143" s="7" t="n"/>
      <c r="D143" s="7" t="n"/>
      <c r="E143" s="7" t="n"/>
      <c r="F143" s="7" t="n"/>
      <c r="G143" s="7" t="n"/>
      <c r="H143" s="9" t="n"/>
      <c r="I143" s="10" t="n"/>
      <c r="J143" s="8" t="n"/>
      <c r="K143" s="8" t="n"/>
      <c r="L143" s="9">
        <f>IF($K143="","",$K143-TODAY())</f>
        <v/>
      </c>
      <c r="M143" s="7" t="n"/>
      <c r="N143" s="8" t="n"/>
      <c r="O143" s="9">
        <f>IF($N143="","",$N143-TODAY())</f>
        <v/>
      </c>
      <c r="P143" s="7" t="n"/>
      <c r="Q143" s="10" t="n"/>
      <c r="R143" s="10" t="n"/>
      <c r="S143" s="7" t="n"/>
    </row>
    <row r="144">
      <c r="A144" s="7" t="n"/>
      <c r="B144" s="8" t="n"/>
      <c r="C144" s="7" t="n"/>
      <c r="D144" s="7" t="n"/>
      <c r="E144" s="7" t="n"/>
      <c r="F144" s="7" t="n"/>
      <c r="G144" s="7" t="n"/>
      <c r="H144" s="9" t="n"/>
      <c r="I144" s="10" t="n"/>
      <c r="J144" s="8" t="n"/>
      <c r="K144" s="8" t="n"/>
      <c r="L144" s="9">
        <f>IF($K144="","",$K144-TODAY())</f>
        <v/>
      </c>
      <c r="M144" s="7" t="n"/>
      <c r="N144" s="8" t="n"/>
      <c r="O144" s="9">
        <f>IF($N144="","",$N144-TODAY())</f>
        <v/>
      </c>
      <c r="P144" s="7" t="n"/>
      <c r="Q144" s="10" t="n"/>
      <c r="R144" s="10" t="n"/>
      <c r="S144" s="7" t="n"/>
    </row>
    <row r="145">
      <c r="A145" s="7" t="n"/>
      <c r="B145" s="8" t="n"/>
      <c r="C145" s="7" t="n"/>
      <c r="D145" s="7" t="n"/>
      <c r="E145" s="7" t="n"/>
      <c r="F145" s="7" t="n"/>
      <c r="G145" s="7" t="n"/>
      <c r="H145" s="9" t="n"/>
      <c r="I145" s="10" t="n"/>
      <c r="J145" s="8" t="n"/>
      <c r="K145" s="8" t="n"/>
      <c r="L145" s="9">
        <f>IF($K145="","",$K145-TODAY())</f>
        <v/>
      </c>
      <c r="M145" s="7" t="n"/>
      <c r="N145" s="8" t="n"/>
      <c r="O145" s="9">
        <f>IF($N145="","",$N145-TODAY())</f>
        <v/>
      </c>
      <c r="P145" s="7" t="n"/>
      <c r="Q145" s="10" t="n"/>
      <c r="R145" s="10" t="n"/>
      <c r="S145" s="7" t="n"/>
    </row>
    <row r="146">
      <c r="A146" s="7" t="n"/>
      <c r="B146" s="8" t="n"/>
      <c r="C146" s="7" t="n"/>
      <c r="D146" s="7" t="n"/>
      <c r="E146" s="7" t="n"/>
      <c r="F146" s="7" t="n"/>
      <c r="G146" s="7" t="n"/>
      <c r="H146" s="9" t="n"/>
      <c r="I146" s="10" t="n"/>
      <c r="J146" s="8" t="n"/>
      <c r="K146" s="8" t="n"/>
      <c r="L146" s="9">
        <f>IF($K146="","",$K146-TODAY())</f>
        <v/>
      </c>
      <c r="M146" s="7" t="n"/>
      <c r="N146" s="8" t="n"/>
      <c r="O146" s="9">
        <f>IF($N146="","",$N146-TODAY())</f>
        <v/>
      </c>
      <c r="P146" s="7" t="n"/>
      <c r="Q146" s="10" t="n"/>
      <c r="R146" s="10" t="n"/>
      <c r="S146" s="7" t="n"/>
    </row>
    <row r="147">
      <c r="A147" s="7" t="n"/>
      <c r="B147" s="8" t="n"/>
      <c r="C147" s="7" t="n"/>
      <c r="D147" s="7" t="n"/>
      <c r="E147" s="7" t="n"/>
      <c r="F147" s="7" t="n"/>
      <c r="G147" s="7" t="n"/>
      <c r="H147" s="9" t="n"/>
      <c r="I147" s="10" t="n"/>
      <c r="J147" s="8" t="n"/>
      <c r="K147" s="8" t="n"/>
      <c r="L147" s="9">
        <f>IF($K147="","",$K147-TODAY())</f>
        <v/>
      </c>
      <c r="M147" s="7" t="n"/>
      <c r="N147" s="8" t="n"/>
      <c r="O147" s="9">
        <f>IF($N147="","",$N147-TODAY())</f>
        <v/>
      </c>
      <c r="P147" s="7" t="n"/>
      <c r="Q147" s="10" t="n"/>
      <c r="R147" s="10" t="n"/>
      <c r="S147" s="7" t="n"/>
    </row>
    <row r="148">
      <c r="A148" s="7" t="n"/>
      <c r="B148" s="8" t="n"/>
      <c r="C148" s="7" t="n"/>
      <c r="D148" s="7" t="n"/>
      <c r="E148" s="7" t="n"/>
      <c r="F148" s="7" t="n"/>
      <c r="G148" s="7" t="n"/>
      <c r="H148" s="9" t="n"/>
      <c r="I148" s="10" t="n"/>
      <c r="J148" s="8" t="n"/>
      <c r="K148" s="8" t="n"/>
      <c r="L148" s="9">
        <f>IF($K148="","",$K148-TODAY())</f>
        <v/>
      </c>
      <c r="M148" s="7" t="n"/>
      <c r="N148" s="8" t="n"/>
      <c r="O148" s="9">
        <f>IF($N148="","",$N148-TODAY())</f>
        <v/>
      </c>
      <c r="P148" s="7" t="n"/>
      <c r="Q148" s="10" t="n"/>
      <c r="R148" s="10" t="n"/>
      <c r="S148" s="7" t="n"/>
    </row>
    <row r="149">
      <c r="A149" s="7" t="n"/>
      <c r="B149" s="8" t="n"/>
      <c r="C149" s="7" t="n"/>
      <c r="D149" s="7" t="n"/>
      <c r="E149" s="7" t="n"/>
      <c r="F149" s="7" t="n"/>
      <c r="G149" s="7" t="n"/>
      <c r="H149" s="9" t="n"/>
      <c r="I149" s="10" t="n"/>
      <c r="J149" s="8" t="n"/>
      <c r="K149" s="8" t="n"/>
      <c r="L149" s="9">
        <f>IF($K149="","",$K149-TODAY())</f>
        <v/>
      </c>
      <c r="M149" s="7" t="n"/>
      <c r="N149" s="8" t="n"/>
      <c r="O149" s="9">
        <f>IF($N149="","",$N149-TODAY())</f>
        <v/>
      </c>
      <c r="P149" s="7" t="n"/>
      <c r="Q149" s="10" t="n"/>
      <c r="R149" s="10" t="n"/>
      <c r="S149" s="7" t="n"/>
    </row>
    <row r="150">
      <c r="A150" s="7" t="n"/>
      <c r="B150" s="8" t="n"/>
      <c r="C150" s="7" t="n"/>
      <c r="D150" s="7" t="n"/>
      <c r="E150" s="7" t="n"/>
      <c r="F150" s="7" t="n"/>
      <c r="G150" s="7" t="n"/>
      <c r="H150" s="9" t="n"/>
      <c r="I150" s="10" t="n"/>
      <c r="J150" s="8" t="n"/>
      <c r="K150" s="8" t="n"/>
      <c r="L150" s="9">
        <f>IF($K150="","",$K150-TODAY())</f>
        <v/>
      </c>
      <c r="M150" s="7" t="n"/>
      <c r="N150" s="8" t="n"/>
      <c r="O150" s="9">
        <f>IF($N150="","",$N150-TODAY())</f>
        <v/>
      </c>
      <c r="P150" s="7" t="n"/>
      <c r="Q150" s="10" t="n"/>
      <c r="R150" s="10" t="n"/>
      <c r="S150" s="7" t="n"/>
    </row>
    <row r="151">
      <c r="A151" s="7" t="n"/>
      <c r="B151" s="8" t="n"/>
      <c r="C151" s="7" t="n"/>
      <c r="D151" s="7" t="n"/>
      <c r="E151" s="7" t="n"/>
      <c r="F151" s="7" t="n"/>
      <c r="G151" s="7" t="n"/>
      <c r="H151" s="9" t="n"/>
      <c r="I151" s="10" t="n"/>
      <c r="J151" s="8" t="n"/>
      <c r="K151" s="8" t="n"/>
      <c r="L151" s="9">
        <f>IF($K151="","",$K151-TODAY())</f>
        <v/>
      </c>
      <c r="M151" s="7" t="n"/>
      <c r="N151" s="8" t="n"/>
      <c r="O151" s="9">
        <f>IF($N151="","",$N151-TODAY())</f>
        <v/>
      </c>
      <c r="P151" s="7" t="n"/>
      <c r="Q151" s="10" t="n"/>
      <c r="R151" s="10" t="n"/>
      <c r="S151" s="7" t="n"/>
    </row>
    <row r="152">
      <c r="A152" s="7" t="n"/>
      <c r="B152" s="8" t="n"/>
      <c r="C152" s="7" t="n"/>
      <c r="D152" s="7" t="n"/>
      <c r="E152" s="7" t="n"/>
      <c r="F152" s="7" t="n"/>
      <c r="G152" s="7" t="n"/>
      <c r="H152" s="9" t="n"/>
      <c r="I152" s="10" t="n"/>
      <c r="J152" s="8" t="n"/>
      <c r="K152" s="8" t="n"/>
      <c r="L152" s="9">
        <f>IF($K152="","",$K152-TODAY())</f>
        <v/>
      </c>
      <c r="M152" s="7" t="n"/>
      <c r="N152" s="8" t="n"/>
      <c r="O152" s="9">
        <f>IF($N152="","",$N152-TODAY())</f>
        <v/>
      </c>
      <c r="P152" s="7" t="n"/>
      <c r="Q152" s="10" t="n"/>
      <c r="R152" s="10" t="n"/>
      <c r="S152" s="7" t="n"/>
    </row>
    <row r="153">
      <c r="A153" s="7" t="n"/>
      <c r="B153" s="8" t="n"/>
      <c r="C153" s="7" t="n"/>
      <c r="D153" s="7" t="n"/>
      <c r="E153" s="7" t="n"/>
      <c r="F153" s="7" t="n"/>
      <c r="G153" s="7" t="n"/>
      <c r="H153" s="9" t="n"/>
      <c r="I153" s="10" t="n"/>
      <c r="J153" s="8" t="n"/>
      <c r="K153" s="8" t="n"/>
      <c r="L153" s="9">
        <f>IF($K153="","",$K153-TODAY())</f>
        <v/>
      </c>
      <c r="M153" s="7" t="n"/>
      <c r="N153" s="8" t="n"/>
      <c r="O153" s="9">
        <f>IF($N153="","",$N153-TODAY())</f>
        <v/>
      </c>
      <c r="P153" s="7" t="n"/>
      <c r="Q153" s="10" t="n"/>
      <c r="R153" s="10" t="n"/>
      <c r="S153" s="7" t="n"/>
    </row>
    <row r="154">
      <c r="A154" s="7" t="n"/>
      <c r="B154" s="8" t="n"/>
      <c r="C154" s="7" t="n"/>
      <c r="D154" s="7" t="n"/>
      <c r="E154" s="7" t="n"/>
      <c r="F154" s="7" t="n"/>
      <c r="G154" s="7" t="n"/>
      <c r="H154" s="9" t="n"/>
      <c r="I154" s="10" t="n"/>
      <c r="J154" s="8" t="n"/>
      <c r="K154" s="8" t="n"/>
      <c r="L154" s="9">
        <f>IF($K154="","",$K154-TODAY())</f>
        <v/>
      </c>
      <c r="M154" s="7" t="n"/>
      <c r="N154" s="8" t="n"/>
      <c r="O154" s="9">
        <f>IF($N154="","",$N154-TODAY())</f>
        <v/>
      </c>
      <c r="P154" s="7" t="n"/>
      <c r="Q154" s="10" t="n"/>
      <c r="R154" s="10" t="n"/>
      <c r="S154" s="7" t="n"/>
    </row>
    <row r="155">
      <c r="A155" s="7" t="n"/>
      <c r="B155" s="8" t="n"/>
      <c r="C155" s="7" t="n"/>
      <c r="D155" s="7" t="n"/>
      <c r="E155" s="7" t="n"/>
      <c r="F155" s="7" t="n"/>
      <c r="G155" s="7" t="n"/>
      <c r="H155" s="9" t="n"/>
      <c r="I155" s="10" t="n"/>
      <c r="J155" s="8" t="n"/>
      <c r="K155" s="8" t="n"/>
      <c r="L155" s="9">
        <f>IF($K155="","",$K155-TODAY())</f>
        <v/>
      </c>
      <c r="M155" s="7" t="n"/>
      <c r="N155" s="8" t="n"/>
      <c r="O155" s="9">
        <f>IF($N155="","",$N155-TODAY())</f>
        <v/>
      </c>
      <c r="P155" s="7" t="n"/>
      <c r="Q155" s="10" t="n"/>
      <c r="R155" s="10" t="n"/>
      <c r="S155" s="7" t="n"/>
    </row>
    <row r="156">
      <c r="A156" s="7" t="n"/>
      <c r="B156" s="8" t="n"/>
      <c r="C156" s="7" t="n"/>
      <c r="D156" s="7" t="n"/>
      <c r="E156" s="7" t="n"/>
      <c r="F156" s="7" t="n"/>
      <c r="G156" s="7" t="n"/>
      <c r="H156" s="9" t="n"/>
      <c r="I156" s="10" t="n"/>
      <c r="J156" s="8" t="n"/>
      <c r="K156" s="8" t="n"/>
      <c r="L156" s="9">
        <f>IF($K156="","",$K156-TODAY())</f>
        <v/>
      </c>
      <c r="M156" s="7" t="n"/>
      <c r="N156" s="8" t="n"/>
      <c r="O156" s="9">
        <f>IF($N156="","",$N156-TODAY())</f>
        <v/>
      </c>
      <c r="P156" s="7" t="n"/>
      <c r="Q156" s="10" t="n"/>
      <c r="R156" s="10" t="n"/>
      <c r="S156" s="7" t="n"/>
    </row>
    <row r="157">
      <c r="A157" s="7" t="n"/>
      <c r="B157" s="8" t="n"/>
      <c r="C157" s="7" t="n"/>
      <c r="D157" s="7" t="n"/>
      <c r="E157" s="7" t="n"/>
      <c r="F157" s="7" t="n"/>
      <c r="G157" s="7" t="n"/>
      <c r="H157" s="9" t="n"/>
      <c r="I157" s="10" t="n"/>
      <c r="J157" s="8" t="n"/>
      <c r="K157" s="8" t="n"/>
      <c r="L157" s="9">
        <f>IF($K157="","",$K157-TODAY())</f>
        <v/>
      </c>
      <c r="M157" s="7" t="n"/>
      <c r="N157" s="8" t="n"/>
      <c r="O157" s="9">
        <f>IF($N157="","",$N157-TODAY())</f>
        <v/>
      </c>
      <c r="P157" s="7" t="n"/>
      <c r="Q157" s="10" t="n"/>
      <c r="R157" s="10" t="n"/>
      <c r="S157" s="7" t="n"/>
    </row>
    <row r="158">
      <c r="A158" s="7" t="n"/>
      <c r="B158" s="8" t="n"/>
      <c r="C158" s="7" t="n"/>
      <c r="D158" s="7" t="n"/>
      <c r="E158" s="7" t="n"/>
      <c r="F158" s="7" t="n"/>
      <c r="G158" s="7" t="n"/>
      <c r="H158" s="9" t="n"/>
      <c r="I158" s="10" t="n"/>
      <c r="J158" s="8" t="n"/>
      <c r="K158" s="8" t="n"/>
      <c r="L158" s="9">
        <f>IF($K158="","",$K158-TODAY())</f>
        <v/>
      </c>
      <c r="M158" s="7" t="n"/>
      <c r="N158" s="8" t="n"/>
      <c r="O158" s="9">
        <f>IF($N158="","",$N158-TODAY())</f>
        <v/>
      </c>
      <c r="P158" s="7" t="n"/>
      <c r="Q158" s="10" t="n"/>
      <c r="R158" s="10" t="n"/>
      <c r="S158" s="7" t="n"/>
    </row>
    <row r="159">
      <c r="A159" s="7" t="n"/>
      <c r="B159" s="8" t="n"/>
      <c r="C159" s="7" t="n"/>
      <c r="D159" s="7" t="n"/>
      <c r="E159" s="7" t="n"/>
      <c r="F159" s="7" t="n"/>
      <c r="G159" s="7" t="n"/>
      <c r="H159" s="9" t="n"/>
      <c r="I159" s="10" t="n"/>
      <c r="J159" s="8" t="n"/>
      <c r="K159" s="8" t="n"/>
      <c r="L159" s="9">
        <f>IF($K159="","",$K159-TODAY())</f>
        <v/>
      </c>
      <c r="M159" s="7" t="n"/>
      <c r="N159" s="8" t="n"/>
      <c r="O159" s="9">
        <f>IF($N159="","",$N159-TODAY())</f>
        <v/>
      </c>
      <c r="P159" s="7" t="n"/>
      <c r="Q159" s="10" t="n"/>
      <c r="R159" s="10" t="n"/>
      <c r="S159" s="7" t="n"/>
    </row>
    <row r="160">
      <c r="A160" s="7" t="n"/>
      <c r="B160" s="8" t="n"/>
      <c r="C160" s="7" t="n"/>
      <c r="D160" s="7" t="n"/>
      <c r="E160" s="7" t="n"/>
      <c r="F160" s="7" t="n"/>
      <c r="G160" s="7" t="n"/>
      <c r="H160" s="9" t="n"/>
      <c r="I160" s="10" t="n"/>
      <c r="J160" s="8" t="n"/>
      <c r="K160" s="8" t="n"/>
      <c r="L160" s="9">
        <f>IF($K160="","",$K160-TODAY())</f>
        <v/>
      </c>
      <c r="M160" s="7" t="n"/>
      <c r="N160" s="8" t="n"/>
      <c r="O160" s="9">
        <f>IF($N160="","",$N160-TODAY())</f>
        <v/>
      </c>
      <c r="P160" s="7" t="n"/>
      <c r="Q160" s="10" t="n"/>
      <c r="R160" s="10" t="n"/>
      <c r="S160" s="7" t="n"/>
    </row>
    <row r="161">
      <c r="A161" s="7" t="n"/>
      <c r="B161" s="8" t="n"/>
      <c r="C161" s="7" t="n"/>
      <c r="D161" s="7" t="n"/>
      <c r="E161" s="7" t="n"/>
      <c r="F161" s="7" t="n"/>
      <c r="G161" s="7" t="n"/>
      <c r="H161" s="9" t="n"/>
      <c r="I161" s="10" t="n"/>
      <c r="J161" s="8" t="n"/>
      <c r="K161" s="8" t="n"/>
      <c r="L161" s="9">
        <f>IF($K161="","",$K161-TODAY())</f>
        <v/>
      </c>
      <c r="M161" s="7" t="n"/>
      <c r="N161" s="8" t="n"/>
      <c r="O161" s="9">
        <f>IF($N161="","",$N161-TODAY())</f>
        <v/>
      </c>
      <c r="P161" s="7" t="n"/>
      <c r="Q161" s="10" t="n"/>
      <c r="R161" s="10" t="n"/>
      <c r="S161" s="7" t="n"/>
    </row>
    <row r="162">
      <c r="A162" s="7" t="n"/>
      <c r="B162" s="8" t="n"/>
      <c r="C162" s="7" t="n"/>
      <c r="D162" s="7" t="n"/>
      <c r="E162" s="7" t="n"/>
      <c r="F162" s="7" t="n"/>
      <c r="G162" s="7" t="n"/>
      <c r="H162" s="9" t="n"/>
      <c r="I162" s="10" t="n"/>
      <c r="J162" s="8" t="n"/>
      <c r="K162" s="8" t="n"/>
      <c r="L162" s="9">
        <f>IF($K162="","",$K162-TODAY())</f>
        <v/>
      </c>
      <c r="M162" s="7" t="n"/>
      <c r="N162" s="8" t="n"/>
      <c r="O162" s="9">
        <f>IF($N162="","",$N162-TODAY())</f>
        <v/>
      </c>
      <c r="P162" s="7" t="n"/>
      <c r="Q162" s="10" t="n"/>
      <c r="R162" s="10" t="n"/>
      <c r="S162" s="7" t="n"/>
    </row>
    <row r="163">
      <c r="A163" s="7" t="n"/>
      <c r="B163" s="8" t="n"/>
      <c r="C163" s="7" t="n"/>
      <c r="D163" s="7" t="n"/>
      <c r="E163" s="7" t="n"/>
      <c r="F163" s="7" t="n"/>
      <c r="G163" s="7" t="n"/>
      <c r="H163" s="9" t="n"/>
      <c r="I163" s="10" t="n"/>
      <c r="J163" s="8" t="n"/>
      <c r="K163" s="8" t="n"/>
      <c r="L163" s="9">
        <f>IF($K163="","",$K163-TODAY())</f>
        <v/>
      </c>
      <c r="M163" s="7" t="n"/>
      <c r="N163" s="8" t="n"/>
      <c r="O163" s="9">
        <f>IF($N163="","",$N163-TODAY())</f>
        <v/>
      </c>
      <c r="P163" s="7" t="n"/>
      <c r="Q163" s="10" t="n"/>
      <c r="R163" s="10" t="n"/>
      <c r="S163" s="7" t="n"/>
    </row>
    <row r="164">
      <c r="A164" s="7" t="n"/>
      <c r="B164" s="8" t="n"/>
      <c r="C164" s="7" t="n"/>
      <c r="D164" s="7" t="n"/>
      <c r="E164" s="7" t="n"/>
      <c r="F164" s="7" t="n"/>
      <c r="G164" s="7" t="n"/>
      <c r="H164" s="9" t="n"/>
      <c r="I164" s="10" t="n"/>
      <c r="J164" s="8" t="n"/>
      <c r="K164" s="8" t="n"/>
      <c r="L164" s="9">
        <f>IF($K164="","",$K164-TODAY())</f>
        <v/>
      </c>
      <c r="M164" s="7" t="n"/>
      <c r="N164" s="8" t="n"/>
      <c r="O164" s="9">
        <f>IF($N164="","",$N164-TODAY())</f>
        <v/>
      </c>
      <c r="P164" s="7" t="n"/>
      <c r="Q164" s="10" t="n"/>
      <c r="R164" s="10" t="n"/>
      <c r="S164" s="7" t="n"/>
    </row>
    <row r="165">
      <c r="A165" s="7" t="n"/>
      <c r="B165" s="8" t="n"/>
      <c r="C165" s="7" t="n"/>
      <c r="D165" s="7" t="n"/>
      <c r="E165" s="7" t="n"/>
      <c r="F165" s="7" t="n"/>
      <c r="G165" s="7" t="n"/>
      <c r="H165" s="9" t="n"/>
      <c r="I165" s="10" t="n"/>
      <c r="J165" s="8" t="n"/>
      <c r="K165" s="8" t="n"/>
      <c r="L165" s="9">
        <f>IF($K165="","",$K165-TODAY())</f>
        <v/>
      </c>
      <c r="M165" s="7" t="n"/>
      <c r="N165" s="8" t="n"/>
      <c r="O165" s="9">
        <f>IF($N165="","",$N165-TODAY())</f>
        <v/>
      </c>
      <c r="P165" s="7" t="n"/>
      <c r="Q165" s="10" t="n"/>
      <c r="R165" s="10" t="n"/>
      <c r="S165" s="7" t="n"/>
    </row>
    <row r="166">
      <c r="A166" s="7" t="n"/>
      <c r="B166" s="8" t="n"/>
      <c r="C166" s="7" t="n"/>
      <c r="D166" s="7" t="n"/>
      <c r="E166" s="7" t="n"/>
      <c r="F166" s="7" t="n"/>
      <c r="G166" s="7" t="n"/>
      <c r="H166" s="9" t="n"/>
      <c r="I166" s="10" t="n"/>
      <c r="J166" s="8" t="n"/>
      <c r="K166" s="8" t="n"/>
      <c r="L166" s="9">
        <f>IF($K166="","",$K166-TODAY())</f>
        <v/>
      </c>
      <c r="M166" s="7" t="n"/>
      <c r="N166" s="8" t="n"/>
      <c r="O166" s="9">
        <f>IF($N166="","",$N166-TODAY())</f>
        <v/>
      </c>
      <c r="P166" s="7" t="n"/>
      <c r="Q166" s="10" t="n"/>
      <c r="R166" s="10" t="n"/>
      <c r="S166" s="7" t="n"/>
    </row>
    <row r="167">
      <c r="A167" s="7" t="n"/>
      <c r="B167" s="8" t="n"/>
      <c r="C167" s="7" t="n"/>
      <c r="D167" s="7" t="n"/>
      <c r="E167" s="7" t="n"/>
      <c r="F167" s="7" t="n"/>
      <c r="G167" s="7" t="n"/>
      <c r="H167" s="9" t="n"/>
      <c r="I167" s="10" t="n"/>
      <c r="J167" s="8" t="n"/>
      <c r="K167" s="8" t="n"/>
      <c r="L167" s="9">
        <f>IF($K167="","",$K167-TODAY())</f>
        <v/>
      </c>
      <c r="M167" s="7" t="n"/>
      <c r="N167" s="8" t="n"/>
      <c r="O167" s="9">
        <f>IF($N167="","",$N167-TODAY())</f>
        <v/>
      </c>
      <c r="P167" s="7" t="n"/>
      <c r="Q167" s="10" t="n"/>
      <c r="R167" s="10" t="n"/>
      <c r="S167" s="7" t="n"/>
    </row>
    <row r="168">
      <c r="A168" s="7" t="n"/>
      <c r="B168" s="8" t="n"/>
      <c r="C168" s="7" t="n"/>
      <c r="D168" s="7" t="n"/>
      <c r="E168" s="7" t="n"/>
      <c r="F168" s="7" t="n"/>
      <c r="G168" s="7" t="n"/>
      <c r="H168" s="9" t="n"/>
      <c r="I168" s="10" t="n"/>
      <c r="J168" s="8" t="n"/>
      <c r="K168" s="8" t="n"/>
      <c r="L168" s="9">
        <f>IF($K168="","",$K168-TODAY())</f>
        <v/>
      </c>
      <c r="M168" s="7" t="n"/>
      <c r="N168" s="8" t="n"/>
      <c r="O168" s="9">
        <f>IF($N168="","",$N168-TODAY())</f>
        <v/>
      </c>
      <c r="P168" s="7" t="n"/>
      <c r="Q168" s="10" t="n"/>
      <c r="R168" s="10" t="n"/>
      <c r="S168" s="7" t="n"/>
    </row>
    <row r="169">
      <c r="A169" s="7" t="n"/>
      <c r="B169" s="8" t="n"/>
      <c r="C169" s="7" t="n"/>
      <c r="D169" s="7" t="n"/>
      <c r="E169" s="7" t="n"/>
      <c r="F169" s="7" t="n"/>
      <c r="G169" s="7" t="n"/>
      <c r="H169" s="9" t="n"/>
      <c r="I169" s="10" t="n"/>
      <c r="J169" s="8" t="n"/>
      <c r="K169" s="8" t="n"/>
      <c r="L169" s="9">
        <f>IF($K169="","",$K169-TODAY())</f>
        <v/>
      </c>
      <c r="M169" s="7" t="n"/>
      <c r="N169" s="8" t="n"/>
      <c r="O169" s="9">
        <f>IF($N169="","",$N169-TODAY())</f>
        <v/>
      </c>
      <c r="P169" s="7" t="n"/>
      <c r="Q169" s="10" t="n"/>
      <c r="R169" s="10" t="n"/>
      <c r="S169" s="7" t="n"/>
    </row>
    <row r="170">
      <c r="A170" s="7" t="n"/>
      <c r="B170" s="8" t="n"/>
      <c r="C170" s="7" t="n"/>
      <c r="D170" s="7" t="n"/>
      <c r="E170" s="7" t="n"/>
      <c r="F170" s="7" t="n"/>
      <c r="G170" s="7" t="n"/>
      <c r="H170" s="9" t="n"/>
      <c r="I170" s="10" t="n"/>
      <c r="J170" s="8" t="n"/>
      <c r="K170" s="8" t="n"/>
      <c r="L170" s="9">
        <f>IF($K170="","",$K170-TODAY())</f>
        <v/>
      </c>
      <c r="M170" s="7" t="n"/>
      <c r="N170" s="8" t="n"/>
      <c r="O170" s="9">
        <f>IF($N170="","",$N170-TODAY())</f>
        <v/>
      </c>
      <c r="P170" s="7" t="n"/>
      <c r="Q170" s="10" t="n"/>
      <c r="R170" s="10" t="n"/>
      <c r="S170" s="7" t="n"/>
    </row>
    <row r="171">
      <c r="A171" s="7" t="n"/>
      <c r="B171" s="8" t="n"/>
      <c r="C171" s="7" t="n"/>
      <c r="D171" s="7" t="n"/>
      <c r="E171" s="7" t="n"/>
      <c r="F171" s="7" t="n"/>
      <c r="G171" s="7" t="n"/>
      <c r="H171" s="9" t="n"/>
      <c r="I171" s="10" t="n"/>
      <c r="J171" s="8" t="n"/>
      <c r="K171" s="8" t="n"/>
      <c r="L171" s="9">
        <f>IF($K171="","",$K171-TODAY())</f>
        <v/>
      </c>
      <c r="M171" s="7" t="n"/>
      <c r="N171" s="8" t="n"/>
      <c r="O171" s="9">
        <f>IF($N171="","",$N171-TODAY())</f>
        <v/>
      </c>
      <c r="P171" s="7" t="n"/>
      <c r="Q171" s="10" t="n"/>
      <c r="R171" s="10" t="n"/>
      <c r="S171" s="7" t="n"/>
    </row>
    <row r="172">
      <c r="A172" s="7" t="n"/>
      <c r="B172" s="8" t="n"/>
      <c r="C172" s="7" t="n"/>
      <c r="D172" s="7" t="n"/>
      <c r="E172" s="7" t="n"/>
      <c r="F172" s="7" t="n"/>
      <c r="G172" s="7" t="n"/>
      <c r="H172" s="9" t="n"/>
      <c r="I172" s="10" t="n"/>
      <c r="J172" s="8" t="n"/>
      <c r="K172" s="8" t="n"/>
      <c r="L172" s="9">
        <f>IF($K172="","",$K172-TODAY())</f>
        <v/>
      </c>
      <c r="M172" s="7" t="n"/>
      <c r="N172" s="8" t="n"/>
      <c r="O172" s="9">
        <f>IF($N172="","",$N172-TODAY())</f>
        <v/>
      </c>
      <c r="P172" s="7" t="n"/>
      <c r="Q172" s="10" t="n"/>
      <c r="R172" s="10" t="n"/>
      <c r="S172" s="7" t="n"/>
    </row>
    <row r="173">
      <c r="A173" s="7" t="n"/>
      <c r="B173" s="8" t="n"/>
      <c r="C173" s="7" t="n"/>
      <c r="D173" s="7" t="n"/>
      <c r="E173" s="7" t="n"/>
      <c r="F173" s="7" t="n"/>
      <c r="G173" s="7" t="n"/>
      <c r="H173" s="9" t="n"/>
      <c r="I173" s="10" t="n"/>
      <c r="J173" s="8" t="n"/>
      <c r="K173" s="8" t="n"/>
      <c r="L173" s="9">
        <f>IF($K173="","",$K173-TODAY())</f>
        <v/>
      </c>
      <c r="M173" s="7" t="n"/>
      <c r="N173" s="8" t="n"/>
      <c r="O173" s="9">
        <f>IF($N173="","",$N173-TODAY())</f>
        <v/>
      </c>
      <c r="P173" s="7" t="n"/>
      <c r="Q173" s="10" t="n"/>
      <c r="R173" s="10" t="n"/>
      <c r="S173" s="7" t="n"/>
    </row>
    <row r="174">
      <c r="A174" s="7" t="n"/>
      <c r="B174" s="8" t="n"/>
      <c r="C174" s="7" t="n"/>
      <c r="D174" s="7" t="n"/>
      <c r="E174" s="7" t="n"/>
      <c r="F174" s="7" t="n"/>
      <c r="G174" s="7" t="n"/>
      <c r="H174" s="9" t="n"/>
      <c r="I174" s="10" t="n"/>
      <c r="J174" s="8" t="n"/>
      <c r="K174" s="8" t="n"/>
      <c r="L174" s="9">
        <f>IF($K174="","",$K174-TODAY())</f>
        <v/>
      </c>
      <c r="M174" s="7" t="n"/>
      <c r="N174" s="8" t="n"/>
      <c r="O174" s="9">
        <f>IF($N174="","",$N174-TODAY())</f>
        <v/>
      </c>
      <c r="P174" s="7" t="n"/>
      <c r="Q174" s="10" t="n"/>
      <c r="R174" s="10" t="n"/>
      <c r="S174" s="7" t="n"/>
    </row>
    <row r="175">
      <c r="A175" s="7" t="n"/>
      <c r="B175" s="8" t="n"/>
      <c r="C175" s="7" t="n"/>
      <c r="D175" s="7" t="n"/>
      <c r="E175" s="7" t="n"/>
      <c r="F175" s="7" t="n"/>
      <c r="G175" s="7" t="n"/>
      <c r="H175" s="9" t="n"/>
      <c r="I175" s="10" t="n"/>
      <c r="J175" s="8" t="n"/>
      <c r="K175" s="8" t="n"/>
      <c r="L175" s="9">
        <f>IF($K175="","",$K175-TODAY())</f>
        <v/>
      </c>
      <c r="M175" s="7" t="n"/>
      <c r="N175" s="8" t="n"/>
      <c r="O175" s="9">
        <f>IF($N175="","",$N175-TODAY())</f>
        <v/>
      </c>
      <c r="P175" s="7" t="n"/>
      <c r="Q175" s="10" t="n"/>
      <c r="R175" s="10" t="n"/>
      <c r="S175" s="7" t="n"/>
    </row>
    <row r="176">
      <c r="A176" s="7" t="n"/>
      <c r="B176" s="8" t="n"/>
      <c r="C176" s="7" t="n"/>
      <c r="D176" s="7" t="n"/>
      <c r="E176" s="7" t="n"/>
      <c r="F176" s="7" t="n"/>
      <c r="G176" s="7" t="n"/>
      <c r="H176" s="9" t="n"/>
      <c r="I176" s="10" t="n"/>
      <c r="J176" s="8" t="n"/>
      <c r="K176" s="8" t="n"/>
      <c r="L176" s="9">
        <f>IF($K176="","",$K176-TODAY())</f>
        <v/>
      </c>
      <c r="M176" s="7" t="n"/>
      <c r="N176" s="8" t="n"/>
      <c r="O176" s="9">
        <f>IF($N176="","",$N176-TODAY())</f>
        <v/>
      </c>
      <c r="P176" s="7" t="n"/>
      <c r="Q176" s="10" t="n"/>
      <c r="R176" s="10" t="n"/>
      <c r="S176" s="7" t="n"/>
    </row>
    <row r="177">
      <c r="A177" s="7" t="n"/>
      <c r="B177" s="8" t="n"/>
      <c r="C177" s="7" t="n"/>
      <c r="D177" s="7" t="n"/>
      <c r="E177" s="7" t="n"/>
      <c r="F177" s="7" t="n"/>
      <c r="G177" s="7" t="n"/>
      <c r="H177" s="9" t="n"/>
      <c r="I177" s="10" t="n"/>
      <c r="J177" s="8" t="n"/>
      <c r="K177" s="8" t="n"/>
      <c r="L177" s="9">
        <f>IF($K177="","",$K177-TODAY())</f>
        <v/>
      </c>
      <c r="M177" s="7" t="n"/>
      <c r="N177" s="8" t="n"/>
      <c r="O177" s="9">
        <f>IF($N177="","",$N177-TODAY())</f>
        <v/>
      </c>
      <c r="P177" s="7" t="n"/>
      <c r="Q177" s="10" t="n"/>
      <c r="R177" s="10" t="n"/>
      <c r="S177" s="7" t="n"/>
    </row>
    <row r="178">
      <c r="A178" s="7" t="n"/>
      <c r="B178" s="8" t="n"/>
      <c r="C178" s="7" t="n"/>
      <c r="D178" s="7" t="n"/>
      <c r="E178" s="7" t="n"/>
      <c r="F178" s="7" t="n"/>
      <c r="G178" s="7" t="n"/>
      <c r="H178" s="9" t="n"/>
      <c r="I178" s="10" t="n"/>
      <c r="J178" s="8" t="n"/>
      <c r="K178" s="8" t="n"/>
      <c r="L178" s="9">
        <f>IF($K178="","",$K178-TODAY())</f>
        <v/>
      </c>
      <c r="M178" s="7" t="n"/>
      <c r="N178" s="8" t="n"/>
      <c r="O178" s="9">
        <f>IF($N178="","",$N178-TODAY())</f>
        <v/>
      </c>
      <c r="P178" s="7" t="n"/>
      <c r="Q178" s="10" t="n"/>
      <c r="R178" s="10" t="n"/>
      <c r="S178" s="7" t="n"/>
    </row>
    <row r="179">
      <c r="A179" s="7" t="n"/>
      <c r="B179" s="8" t="n"/>
      <c r="C179" s="7" t="n"/>
      <c r="D179" s="7" t="n"/>
      <c r="E179" s="7" t="n"/>
      <c r="F179" s="7" t="n"/>
      <c r="G179" s="7" t="n"/>
      <c r="H179" s="9" t="n"/>
      <c r="I179" s="10" t="n"/>
      <c r="J179" s="8" t="n"/>
      <c r="K179" s="8" t="n"/>
      <c r="L179" s="9">
        <f>IF($K179="","",$K179-TODAY())</f>
        <v/>
      </c>
      <c r="M179" s="7" t="n"/>
      <c r="N179" s="8" t="n"/>
      <c r="O179" s="9">
        <f>IF($N179="","",$N179-TODAY())</f>
        <v/>
      </c>
      <c r="P179" s="7" t="n"/>
      <c r="Q179" s="10" t="n"/>
      <c r="R179" s="10" t="n"/>
      <c r="S179" s="7" t="n"/>
    </row>
    <row r="180">
      <c r="A180" s="7" t="n"/>
      <c r="B180" s="8" t="n"/>
      <c r="C180" s="7" t="n"/>
      <c r="D180" s="7" t="n"/>
      <c r="E180" s="7" t="n"/>
      <c r="F180" s="7" t="n"/>
      <c r="G180" s="7" t="n"/>
      <c r="H180" s="9" t="n"/>
      <c r="I180" s="10" t="n"/>
      <c r="J180" s="8" t="n"/>
      <c r="K180" s="8" t="n"/>
      <c r="L180" s="9">
        <f>IF($K180="","",$K180-TODAY())</f>
        <v/>
      </c>
      <c r="M180" s="7" t="n"/>
      <c r="N180" s="8" t="n"/>
      <c r="O180" s="9">
        <f>IF($N180="","",$N180-TODAY())</f>
        <v/>
      </c>
      <c r="P180" s="7" t="n"/>
      <c r="Q180" s="10" t="n"/>
      <c r="R180" s="10" t="n"/>
      <c r="S180" s="7" t="n"/>
    </row>
    <row r="181">
      <c r="A181" s="7" t="n"/>
      <c r="B181" s="8" t="n"/>
      <c r="C181" s="7" t="n"/>
      <c r="D181" s="7" t="n"/>
      <c r="E181" s="7" t="n"/>
      <c r="F181" s="7" t="n"/>
      <c r="G181" s="7" t="n"/>
      <c r="H181" s="9" t="n"/>
      <c r="I181" s="10" t="n"/>
      <c r="J181" s="8" t="n"/>
      <c r="K181" s="8" t="n"/>
      <c r="L181" s="9">
        <f>IF($K181="","",$K181-TODAY())</f>
        <v/>
      </c>
      <c r="M181" s="7" t="n"/>
      <c r="N181" s="8" t="n"/>
      <c r="O181" s="9">
        <f>IF($N181="","",$N181-TODAY())</f>
        <v/>
      </c>
      <c r="P181" s="7" t="n"/>
      <c r="Q181" s="10" t="n"/>
      <c r="R181" s="10" t="n"/>
      <c r="S181" s="7" t="n"/>
    </row>
    <row r="182">
      <c r="A182" s="7" t="n"/>
      <c r="B182" s="8" t="n"/>
      <c r="C182" s="7" t="n"/>
      <c r="D182" s="7" t="n"/>
      <c r="E182" s="7" t="n"/>
      <c r="F182" s="7" t="n"/>
      <c r="G182" s="7" t="n"/>
      <c r="H182" s="9" t="n"/>
      <c r="I182" s="10" t="n"/>
      <c r="J182" s="8" t="n"/>
      <c r="K182" s="8" t="n"/>
      <c r="L182" s="9">
        <f>IF($K182="","",$K182-TODAY())</f>
        <v/>
      </c>
      <c r="M182" s="7" t="n"/>
      <c r="N182" s="8" t="n"/>
      <c r="O182" s="9">
        <f>IF($N182="","",$N182-TODAY())</f>
        <v/>
      </c>
      <c r="P182" s="7" t="n"/>
      <c r="Q182" s="10" t="n"/>
      <c r="R182" s="10" t="n"/>
      <c r="S182" s="7" t="n"/>
    </row>
    <row r="183">
      <c r="A183" s="7" t="n"/>
      <c r="B183" s="8" t="n"/>
      <c r="C183" s="7" t="n"/>
      <c r="D183" s="7" t="n"/>
      <c r="E183" s="7" t="n"/>
      <c r="F183" s="7" t="n"/>
      <c r="G183" s="7" t="n"/>
      <c r="H183" s="9" t="n"/>
      <c r="I183" s="10" t="n"/>
      <c r="J183" s="8" t="n"/>
      <c r="K183" s="8" t="n"/>
      <c r="L183" s="9">
        <f>IF($K183="","",$K183-TODAY())</f>
        <v/>
      </c>
      <c r="M183" s="7" t="n"/>
      <c r="N183" s="8" t="n"/>
      <c r="O183" s="9">
        <f>IF($N183="","",$N183-TODAY())</f>
        <v/>
      </c>
      <c r="P183" s="7" t="n"/>
      <c r="Q183" s="10" t="n"/>
      <c r="R183" s="10" t="n"/>
      <c r="S183" s="7" t="n"/>
    </row>
    <row r="184">
      <c r="A184" s="7" t="n"/>
      <c r="B184" s="8" t="n"/>
      <c r="C184" s="7" t="n"/>
      <c r="D184" s="7" t="n"/>
      <c r="E184" s="7" t="n"/>
      <c r="F184" s="7" t="n"/>
      <c r="G184" s="7" t="n"/>
      <c r="H184" s="9" t="n"/>
      <c r="I184" s="10" t="n"/>
      <c r="J184" s="8" t="n"/>
      <c r="K184" s="8" t="n"/>
      <c r="L184" s="9">
        <f>IF($K184="","",$K184-TODAY())</f>
        <v/>
      </c>
      <c r="M184" s="7" t="n"/>
      <c r="N184" s="8" t="n"/>
      <c r="O184" s="9">
        <f>IF($N184="","",$N184-TODAY())</f>
        <v/>
      </c>
      <c r="P184" s="7" t="n"/>
      <c r="Q184" s="10" t="n"/>
      <c r="R184" s="10" t="n"/>
      <c r="S184" s="7" t="n"/>
    </row>
    <row r="185">
      <c r="A185" s="7" t="n"/>
      <c r="B185" s="8" t="n"/>
      <c r="C185" s="7" t="n"/>
      <c r="D185" s="7" t="n"/>
      <c r="E185" s="7" t="n"/>
      <c r="F185" s="7" t="n"/>
      <c r="G185" s="7" t="n"/>
      <c r="H185" s="9" t="n"/>
      <c r="I185" s="10" t="n"/>
      <c r="J185" s="8" t="n"/>
      <c r="K185" s="8" t="n"/>
      <c r="L185" s="9">
        <f>IF($K185="","",$K185-TODAY())</f>
        <v/>
      </c>
      <c r="M185" s="7" t="n"/>
      <c r="N185" s="8" t="n"/>
      <c r="O185" s="9">
        <f>IF($N185="","",$N185-TODAY())</f>
        <v/>
      </c>
      <c r="P185" s="7" t="n"/>
      <c r="Q185" s="10" t="n"/>
      <c r="R185" s="10" t="n"/>
      <c r="S185" s="7" t="n"/>
    </row>
    <row r="186">
      <c r="A186" s="7" t="n"/>
      <c r="B186" s="8" t="n"/>
      <c r="C186" s="7" t="n"/>
      <c r="D186" s="7" t="n"/>
      <c r="E186" s="7" t="n"/>
      <c r="F186" s="7" t="n"/>
      <c r="G186" s="7" t="n"/>
      <c r="H186" s="9" t="n"/>
      <c r="I186" s="10" t="n"/>
      <c r="J186" s="8" t="n"/>
      <c r="K186" s="8" t="n"/>
      <c r="L186" s="9">
        <f>IF($K186="","",$K186-TODAY())</f>
        <v/>
      </c>
      <c r="M186" s="7" t="n"/>
      <c r="N186" s="8" t="n"/>
      <c r="O186" s="9">
        <f>IF($N186="","",$N186-TODAY())</f>
        <v/>
      </c>
      <c r="P186" s="7" t="n"/>
      <c r="Q186" s="10" t="n"/>
      <c r="R186" s="10" t="n"/>
      <c r="S186" s="7" t="n"/>
    </row>
    <row r="187">
      <c r="A187" s="7" t="n"/>
      <c r="B187" s="8" t="n"/>
      <c r="C187" s="7" t="n"/>
      <c r="D187" s="7" t="n"/>
      <c r="E187" s="7" t="n"/>
      <c r="F187" s="7" t="n"/>
      <c r="G187" s="7" t="n"/>
      <c r="H187" s="9" t="n"/>
      <c r="I187" s="10" t="n"/>
      <c r="J187" s="8" t="n"/>
      <c r="K187" s="8" t="n"/>
      <c r="L187" s="9">
        <f>IF($K187="","",$K187-TODAY())</f>
        <v/>
      </c>
      <c r="M187" s="7" t="n"/>
      <c r="N187" s="8" t="n"/>
      <c r="O187" s="9">
        <f>IF($N187="","",$N187-TODAY())</f>
        <v/>
      </c>
      <c r="P187" s="7" t="n"/>
      <c r="Q187" s="10" t="n"/>
      <c r="R187" s="10" t="n"/>
      <c r="S187" s="7" t="n"/>
    </row>
    <row r="188">
      <c r="A188" s="7" t="n"/>
      <c r="B188" s="8" t="n"/>
      <c r="C188" s="7" t="n"/>
      <c r="D188" s="7" t="n"/>
      <c r="E188" s="7" t="n"/>
      <c r="F188" s="7" t="n"/>
      <c r="G188" s="7" t="n"/>
      <c r="H188" s="9" t="n"/>
      <c r="I188" s="10" t="n"/>
      <c r="J188" s="8" t="n"/>
      <c r="K188" s="8" t="n"/>
      <c r="L188" s="9">
        <f>IF($K188="","",$K188-TODAY())</f>
        <v/>
      </c>
      <c r="M188" s="7" t="n"/>
      <c r="N188" s="8" t="n"/>
      <c r="O188" s="9">
        <f>IF($N188="","",$N188-TODAY())</f>
        <v/>
      </c>
      <c r="P188" s="7" t="n"/>
      <c r="Q188" s="10" t="n"/>
      <c r="R188" s="10" t="n"/>
      <c r="S188" s="7" t="n"/>
    </row>
    <row r="189">
      <c r="A189" s="7" t="n"/>
      <c r="B189" s="8" t="n"/>
      <c r="C189" s="7" t="n"/>
      <c r="D189" s="7" t="n"/>
      <c r="E189" s="7" t="n"/>
      <c r="F189" s="7" t="n"/>
      <c r="G189" s="7" t="n"/>
      <c r="H189" s="9" t="n"/>
      <c r="I189" s="10" t="n"/>
      <c r="J189" s="8" t="n"/>
      <c r="K189" s="8" t="n"/>
      <c r="L189" s="9">
        <f>IF($K189="","",$K189-TODAY())</f>
        <v/>
      </c>
      <c r="M189" s="7" t="n"/>
      <c r="N189" s="8" t="n"/>
      <c r="O189" s="9">
        <f>IF($N189="","",$N189-TODAY())</f>
        <v/>
      </c>
      <c r="P189" s="7" t="n"/>
      <c r="Q189" s="10" t="n"/>
      <c r="R189" s="10" t="n"/>
      <c r="S189" s="7" t="n"/>
    </row>
    <row r="190">
      <c r="A190" s="7" t="n"/>
      <c r="B190" s="8" t="n"/>
      <c r="C190" s="7" t="n"/>
      <c r="D190" s="7" t="n"/>
      <c r="E190" s="7" t="n"/>
      <c r="F190" s="7" t="n"/>
      <c r="G190" s="7" t="n"/>
      <c r="H190" s="9" t="n"/>
      <c r="I190" s="10" t="n"/>
      <c r="J190" s="8" t="n"/>
      <c r="K190" s="8" t="n"/>
      <c r="L190" s="9">
        <f>IF($K190="","",$K190-TODAY())</f>
        <v/>
      </c>
      <c r="M190" s="7" t="n"/>
      <c r="N190" s="8" t="n"/>
      <c r="O190" s="9">
        <f>IF($N190="","",$N190-TODAY())</f>
        <v/>
      </c>
      <c r="P190" s="7" t="n"/>
      <c r="Q190" s="10" t="n"/>
      <c r="R190" s="10" t="n"/>
      <c r="S190" s="7" t="n"/>
    </row>
    <row r="191">
      <c r="A191" s="7" t="n"/>
      <c r="B191" s="8" t="n"/>
      <c r="C191" s="7" t="n"/>
      <c r="D191" s="7" t="n"/>
      <c r="E191" s="7" t="n"/>
      <c r="F191" s="7" t="n"/>
      <c r="G191" s="7" t="n"/>
      <c r="H191" s="9" t="n"/>
      <c r="I191" s="10" t="n"/>
      <c r="J191" s="8" t="n"/>
      <c r="K191" s="8" t="n"/>
      <c r="L191" s="9">
        <f>IF($K191="","",$K191-TODAY())</f>
        <v/>
      </c>
      <c r="M191" s="7" t="n"/>
      <c r="N191" s="8" t="n"/>
      <c r="O191" s="9">
        <f>IF($N191="","",$N191-TODAY())</f>
        <v/>
      </c>
      <c r="P191" s="7" t="n"/>
      <c r="Q191" s="10" t="n"/>
      <c r="R191" s="10" t="n"/>
      <c r="S191" s="7" t="n"/>
    </row>
    <row r="192">
      <c r="A192" s="7" t="n"/>
      <c r="B192" s="8" t="n"/>
      <c r="C192" s="7" t="n"/>
      <c r="D192" s="7" t="n"/>
      <c r="E192" s="7" t="n"/>
      <c r="F192" s="7" t="n"/>
      <c r="G192" s="7" t="n"/>
      <c r="H192" s="9" t="n"/>
      <c r="I192" s="10" t="n"/>
      <c r="J192" s="8" t="n"/>
      <c r="K192" s="8" t="n"/>
      <c r="L192" s="9">
        <f>IF($K192="","",$K192-TODAY())</f>
        <v/>
      </c>
      <c r="M192" s="7" t="n"/>
      <c r="N192" s="8" t="n"/>
      <c r="O192" s="9">
        <f>IF($N192="","",$N192-TODAY())</f>
        <v/>
      </c>
      <c r="P192" s="7" t="n"/>
      <c r="Q192" s="10" t="n"/>
      <c r="R192" s="10" t="n"/>
      <c r="S192" s="7" t="n"/>
    </row>
    <row r="193">
      <c r="A193" s="7" t="n"/>
      <c r="B193" s="8" t="n"/>
      <c r="C193" s="7" t="n"/>
      <c r="D193" s="7" t="n"/>
      <c r="E193" s="7" t="n"/>
      <c r="F193" s="7" t="n"/>
      <c r="G193" s="7" t="n"/>
      <c r="H193" s="9" t="n"/>
      <c r="I193" s="10" t="n"/>
      <c r="J193" s="8" t="n"/>
      <c r="K193" s="8" t="n"/>
      <c r="L193" s="9">
        <f>IF($K193="","",$K193-TODAY())</f>
        <v/>
      </c>
      <c r="M193" s="7" t="n"/>
      <c r="N193" s="8" t="n"/>
      <c r="O193" s="9">
        <f>IF($N193="","",$N193-TODAY())</f>
        <v/>
      </c>
      <c r="P193" s="7" t="n"/>
      <c r="Q193" s="10" t="n"/>
      <c r="R193" s="10" t="n"/>
      <c r="S193" s="7" t="n"/>
    </row>
    <row r="194">
      <c r="A194" s="7" t="n"/>
      <c r="B194" s="8" t="n"/>
      <c r="C194" s="7" t="n"/>
      <c r="D194" s="7" t="n"/>
      <c r="E194" s="7" t="n"/>
      <c r="F194" s="7" t="n"/>
      <c r="G194" s="7" t="n"/>
      <c r="H194" s="9" t="n"/>
      <c r="I194" s="10" t="n"/>
      <c r="J194" s="8" t="n"/>
      <c r="K194" s="8" t="n"/>
      <c r="L194" s="9">
        <f>IF($K194="","",$K194-TODAY())</f>
        <v/>
      </c>
      <c r="M194" s="7" t="n"/>
      <c r="N194" s="8" t="n"/>
      <c r="O194" s="9">
        <f>IF($N194="","",$N194-TODAY())</f>
        <v/>
      </c>
      <c r="P194" s="7" t="n"/>
      <c r="Q194" s="10" t="n"/>
      <c r="R194" s="10" t="n"/>
      <c r="S194" s="7" t="n"/>
    </row>
    <row r="195">
      <c r="A195" s="7" t="n"/>
      <c r="B195" s="8" t="n"/>
      <c r="C195" s="7" t="n"/>
      <c r="D195" s="7" t="n"/>
      <c r="E195" s="7" t="n"/>
      <c r="F195" s="7" t="n"/>
      <c r="G195" s="7" t="n"/>
      <c r="H195" s="9" t="n"/>
      <c r="I195" s="10" t="n"/>
      <c r="J195" s="8" t="n"/>
      <c r="K195" s="8" t="n"/>
      <c r="L195" s="9">
        <f>IF($K195="","",$K195-TODAY())</f>
        <v/>
      </c>
      <c r="M195" s="7" t="n"/>
      <c r="N195" s="8" t="n"/>
      <c r="O195" s="9">
        <f>IF($N195="","",$N195-TODAY())</f>
        <v/>
      </c>
      <c r="P195" s="7" t="n"/>
      <c r="Q195" s="10" t="n"/>
      <c r="R195" s="10" t="n"/>
      <c r="S195" s="7" t="n"/>
    </row>
    <row r="196">
      <c r="A196" s="7" t="n"/>
      <c r="B196" s="8" t="n"/>
      <c r="C196" s="7" t="n"/>
      <c r="D196" s="7" t="n"/>
      <c r="E196" s="7" t="n"/>
      <c r="F196" s="7" t="n"/>
      <c r="G196" s="7" t="n"/>
      <c r="H196" s="9" t="n"/>
      <c r="I196" s="10" t="n"/>
      <c r="J196" s="8" t="n"/>
      <c r="K196" s="8" t="n"/>
      <c r="L196" s="9">
        <f>IF($K196="","",$K196-TODAY())</f>
        <v/>
      </c>
      <c r="M196" s="7" t="n"/>
      <c r="N196" s="8" t="n"/>
      <c r="O196" s="9">
        <f>IF($N196="","",$N196-TODAY())</f>
        <v/>
      </c>
      <c r="P196" s="7" t="n"/>
      <c r="Q196" s="10" t="n"/>
      <c r="R196" s="10" t="n"/>
      <c r="S196" s="7" t="n"/>
    </row>
    <row r="197">
      <c r="A197" s="7" t="n"/>
      <c r="B197" s="8" t="n"/>
      <c r="C197" s="7" t="n"/>
      <c r="D197" s="7" t="n"/>
      <c r="E197" s="7" t="n"/>
      <c r="F197" s="7" t="n"/>
      <c r="G197" s="7" t="n"/>
      <c r="H197" s="9" t="n"/>
      <c r="I197" s="10" t="n"/>
      <c r="J197" s="8" t="n"/>
      <c r="K197" s="8" t="n"/>
      <c r="L197" s="9">
        <f>IF($K197="","",$K197-TODAY())</f>
        <v/>
      </c>
      <c r="M197" s="7" t="n"/>
      <c r="N197" s="8" t="n"/>
      <c r="O197" s="9">
        <f>IF($N197="","",$N197-TODAY())</f>
        <v/>
      </c>
      <c r="P197" s="7" t="n"/>
      <c r="Q197" s="10" t="n"/>
      <c r="R197" s="10" t="n"/>
      <c r="S197" s="7" t="n"/>
    </row>
    <row r="198">
      <c r="A198" s="7" t="n"/>
      <c r="B198" s="8" t="n"/>
      <c r="C198" s="7" t="n"/>
      <c r="D198" s="7" t="n"/>
      <c r="E198" s="7" t="n"/>
      <c r="F198" s="7" t="n"/>
      <c r="G198" s="7" t="n"/>
      <c r="H198" s="9" t="n"/>
      <c r="I198" s="10" t="n"/>
      <c r="J198" s="8" t="n"/>
      <c r="K198" s="8" t="n"/>
      <c r="L198" s="9">
        <f>IF($K198="","",$K198-TODAY())</f>
        <v/>
      </c>
      <c r="M198" s="7" t="n"/>
      <c r="N198" s="8" t="n"/>
      <c r="O198" s="9">
        <f>IF($N198="","",$N198-TODAY())</f>
        <v/>
      </c>
      <c r="P198" s="7" t="n"/>
      <c r="Q198" s="10" t="n"/>
      <c r="R198" s="10" t="n"/>
      <c r="S198" s="7" t="n"/>
    </row>
    <row r="199">
      <c r="A199" s="7" t="n"/>
      <c r="B199" s="8" t="n"/>
      <c r="C199" s="7" t="n"/>
      <c r="D199" s="7" t="n"/>
      <c r="E199" s="7" t="n"/>
      <c r="F199" s="7" t="n"/>
      <c r="G199" s="7" t="n"/>
      <c r="H199" s="9" t="n"/>
      <c r="I199" s="10" t="n"/>
      <c r="J199" s="8" t="n"/>
      <c r="K199" s="8" t="n"/>
      <c r="L199" s="9">
        <f>IF($K199="","",$K199-TODAY())</f>
        <v/>
      </c>
      <c r="M199" s="7" t="n"/>
      <c r="N199" s="8" t="n"/>
      <c r="O199" s="9">
        <f>IF($N199="","",$N199-TODAY())</f>
        <v/>
      </c>
      <c r="P199" s="7" t="n"/>
      <c r="Q199" s="10" t="n"/>
      <c r="R199" s="10" t="n"/>
      <c r="S199" s="7" t="n"/>
    </row>
    <row r="200">
      <c r="A200" s="7" t="n"/>
      <c r="B200" s="8" t="n"/>
      <c r="C200" s="7" t="n"/>
      <c r="D200" s="7" t="n"/>
      <c r="E200" s="7" t="n"/>
      <c r="F200" s="7" t="n"/>
      <c r="G200" s="7" t="n"/>
      <c r="H200" s="9" t="n"/>
      <c r="I200" s="10" t="n"/>
      <c r="J200" s="8" t="n"/>
      <c r="K200" s="8" t="n"/>
      <c r="L200" s="9">
        <f>IF($K200="","",$K200-TODAY())</f>
        <v/>
      </c>
      <c r="M200" s="7" t="n"/>
      <c r="N200" s="8" t="n"/>
      <c r="O200" s="9">
        <f>IF($N200="","",$N200-TODAY())</f>
        <v/>
      </c>
      <c r="P200" s="7" t="n"/>
      <c r="Q200" s="10" t="n"/>
      <c r="R200" s="10" t="n"/>
      <c r="S200" s="7" t="n"/>
    </row>
    <row r="201">
      <c r="A201" s="7" t="n"/>
      <c r="B201" s="8" t="n"/>
      <c r="C201" s="7" t="n"/>
      <c r="D201" s="7" t="n"/>
      <c r="E201" s="7" t="n"/>
      <c r="F201" s="7" t="n"/>
      <c r="G201" s="7" t="n"/>
      <c r="H201" s="9" t="n"/>
      <c r="I201" s="10" t="n"/>
      <c r="J201" s="8" t="n"/>
      <c r="K201" s="8" t="n"/>
      <c r="L201" s="9">
        <f>IF($K201="","",$K201-TODAY())</f>
        <v/>
      </c>
      <c r="M201" s="7" t="n"/>
      <c r="N201" s="8" t="n"/>
      <c r="O201" s="9">
        <f>IF($N201="","",$N201-TODAY())</f>
        <v/>
      </c>
      <c r="P201" s="7" t="n"/>
      <c r="Q201" s="10" t="n"/>
      <c r="R201" s="10" t="n"/>
      <c r="S201" s="7" t="n"/>
    </row>
    <row r="202">
      <c r="A202" s="7" t="n"/>
      <c r="B202" s="8" t="n"/>
      <c r="C202" s="7" t="n"/>
      <c r="D202" s="7" t="n"/>
      <c r="E202" s="7" t="n"/>
      <c r="F202" s="7" t="n"/>
      <c r="G202" s="7" t="n"/>
      <c r="H202" s="9" t="n"/>
      <c r="I202" s="10" t="n"/>
      <c r="J202" s="8" t="n"/>
      <c r="K202" s="8" t="n"/>
      <c r="L202" s="9">
        <f>IF($K202="","",$K202-TODAY())</f>
        <v/>
      </c>
      <c r="M202" s="7" t="n"/>
      <c r="N202" s="8" t="n"/>
      <c r="O202" s="9">
        <f>IF($N202="","",$N202-TODAY())</f>
        <v/>
      </c>
      <c r="P202" s="7" t="n"/>
      <c r="Q202" s="10" t="n"/>
      <c r="R202" s="10" t="n"/>
      <c r="S202" s="7" t="n"/>
    </row>
    <row r="203">
      <c r="A203" s="7" t="n"/>
      <c r="B203" s="8" t="n"/>
      <c r="C203" s="7" t="n"/>
      <c r="D203" s="7" t="n"/>
      <c r="E203" s="7" t="n"/>
      <c r="F203" s="7" t="n"/>
      <c r="G203" s="7" t="n"/>
      <c r="H203" s="9" t="n"/>
      <c r="I203" s="10" t="n"/>
      <c r="J203" s="8" t="n"/>
      <c r="K203" s="8" t="n"/>
      <c r="L203" s="9">
        <f>IF($K203="","",$K203-TODAY())</f>
        <v/>
      </c>
      <c r="M203" s="7" t="n"/>
      <c r="N203" s="8" t="n"/>
      <c r="O203" s="9">
        <f>IF($N203="","",$N203-TODAY())</f>
        <v/>
      </c>
      <c r="P203" s="7" t="n"/>
      <c r="Q203" s="10" t="n"/>
      <c r="R203" s="10" t="n"/>
      <c r="S203" s="7" t="n"/>
    </row>
    <row r="204">
      <c r="A204" s="7" t="n"/>
      <c r="B204" s="8" t="n"/>
      <c r="C204" s="7" t="n"/>
      <c r="D204" s="7" t="n"/>
      <c r="E204" s="7" t="n"/>
      <c r="F204" s="7" t="n"/>
      <c r="G204" s="7" t="n"/>
      <c r="H204" s="9" t="n"/>
      <c r="I204" s="10" t="n"/>
      <c r="J204" s="8" t="n"/>
      <c r="K204" s="8" t="n"/>
      <c r="L204" s="9">
        <f>IF($K204="","",$K204-TODAY())</f>
        <v/>
      </c>
      <c r="M204" s="7" t="n"/>
      <c r="N204" s="8" t="n"/>
      <c r="O204" s="9">
        <f>IF($N204="","",$N204-TODAY())</f>
        <v/>
      </c>
      <c r="P204" s="7" t="n"/>
      <c r="Q204" s="10" t="n"/>
      <c r="R204" s="10" t="n"/>
      <c r="S204" s="7" t="n"/>
    </row>
    <row r="205">
      <c r="A205" s="7" t="n"/>
      <c r="B205" s="8" t="n"/>
      <c r="C205" s="7" t="n"/>
      <c r="D205" s="7" t="n"/>
      <c r="E205" s="7" t="n"/>
      <c r="F205" s="7" t="n"/>
      <c r="G205" s="7" t="n"/>
      <c r="H205" s="9" t="n"/>
      <c r="I205" s="10" t="n"/>
      <c r="J205" s="8" t="n"/>
      <c r="K205" s="8" t="n"/>
      <c r="L205" s="9">
        <f>IF($K205="","",$K205-TODAY())</f>
        <v/>
      </c>
      <c r="M205" s="7" t="n"/>
      <c r="N205" s="8" t="n"/>
      <c r="O205" s="9">
        <f>IF($N205="","",$N205-TODAY())</f>
        <v/>
      </c>
      <c r="P205" s="7" t="n"/>
      <c r="Q205" s="10" t="n"/>
      <c r="R205" s="10" t="n"/>
      <c r="S205" s="7" t="n"/>
    </row>
    <row r="206">
      <c r="A206" s="7" t="n"/>
      <c r="B206" s="8" t="n"/>
      <c r="C206" s="7" t="n"/>
      <c r="D206" s="7" t="n"/>
      <c r="E206" s="7" t="n"/>
      <c r="F206" s="7" t="n"/>
      <c r="G206" s="7" t="n"/>
      <c r="H206" s="9" t="n"/>
      <c r="I206" s="10" t="n"/>
      <c r="J206" s="8" t="n"/>
      <c r="K206" s="8" t="n"/>
      <c r="L206" s="9">
        <f>IF($K206="","",$K206-TODAY())</f>
        <v/>
      </c>
      <c r="M206" s="7" t="n"/>
      <c r="N206" s="8" t="n"/>
      <c r="O206" s="9">
        <f>IF($N206="","",$N206-TODAY())</f>
        <v/>
      </c>
      <c r="P206" s="7" t="n"/>
      <c r="Q206" s="10" t="n"/>
      <c r="R206" s="10" t="n"/>
      <c r="S206" s="7" t="n"/>
    </row>
    <row r="207">
      <c r="A207" s="7" t="n"/>
      <c r="B207" s="8" t="n"/>
      <c r="C207" s="7" t="n"/>
      <c r="D207" s="7" t="n"/>
      <c r="E207" s="7" t="n"/>
      <c r="F207" s="7" t="n"/>
      <c r="G207" s="7" t="n"/>
      <c r="H207" s="9" t="n"/>
      <c r="I207" s="10" t="n"/>
      <c r="J207" s="8" t="n"/>
      <c r="K207" s="8" t="n"/>
      <c r="L207" s="9">
        <f>IF($K207="","",$K207-TODAY())</f>
        <v/>
      </c>
      <c r="M207" s="7" t="n"/>
      <c r="N207" s="8" t="n"/>
      <c r="O207" s="9">
        <f>IF($N207="","",$N207-TODAY())</f>
        <v/>
      </c>
      <c r="P207" s="7" t="n"/>
      <c r="Q207" s="10" t="n"/>
      <c r="R207" s="10" t="n"/>
      <c r="S207" s="7" t="n"/>
    </row>
    <row r="208">
      <c r="A208" s="7" t="n"/>
      <c r="B208" s="8" t="n"/>
      <c r="C208" s="7" t="n"/>
      <c r="D208" s="7" t="n"/>
      <c r="E208" s="7" t="n"/>
      <c r="F208" s="7" t="n"/>
      <c r="G208" s="7" t="n"/>
      <c r="H208" s="9" t="n"/>
      <c r="I208" s="10" t="n"/>
      <c r="J208" s="8" t="n"/>
      <c r="K208" s="8" t="n"/>
      <c r="L208" s="9">
        <f>IF($K208="","",$K208-TODAY())</f>
        <v/>
      </c>
      <c r="M208" s="7" t="n"/>
      <c r="N208" s="8" t="n"/>
      <c r="O208" s="9">
        <f>IF($N208="","",$N208-TODAY())</f>
        <v/>
      </c>
      <c r="P208" s="7" t="n"/>
      <c r="Q208" s="10" t="n"/>
      <c r="R208" s="10" t="n"/>
      <c r="S208" s="7" t="n"/>
    </row>
    <row r="209">
      <c r="A209" s="7" t="n"/>
      <c r="B209" s="8" t="n"/>
      <c r="C209" s="7" t="n"/>
      <c r="D209" s="7" t="n"/>
      <c r="E209" s="7" t="n"/>
      <c r="F209" s="7" t="n"/>
      <c r="G209" s="7" t="n"/>
      <c r="H209" s="9" t="n"/>
      <c r="I209" s="10" t="n"/>
      <c r="J209" s="8" t="n"/>
      <c r="K209" s="8" t="n"/>
      <c r="L209" s="9">
        <f>IF($K209="","",$K209-TODAY())</f>
        <v/>
      </c>
      <c r="M209" s="7" t="n"/>
      <c r="N209" s="8" t="n"/>
      <c r="O209" s="9">
        <f>IF($N209="","",$N209-TODAY())</f>
        <v/>
      </c>
      <c r="P209" s="7" t="n"/>
      <c r="Q209" s="10" t="n"/>
      <c r="R209" s="10" t="n"/>
      <c r="S209" s="7" t="n"/>
    </row>
    <row r="210">
      <c r="A210" s="7" t="n"/>
      <c r="B210" s="8" t="n"/>
      <c r="C210" s="7" t="n"/>
      <c r="D210" s="7" t="n"/>
      <c r="E210" s="7" t="n"/>
      <c r="F210" s="7" t="n"/>
      <c r="G210" s="7" t="n"/>
      <c r="H210" s="9" t="n"/>
      <c r="I210" s="10" t="n"/>
      <c r="J210" s="8" t="n"/>
      <c r="K210" s="8" t="n"/>
      <c r="L210" s="9">
        <f>IF($K210="","",$K210-TODAY())</f>
        <v/>
      </c>
      <c r="M210" s="7" t="n"/>
      <c r="N210" s="8" t="n"/>
      <c r="O210" s="9">
        <f>IF($N210="","",$N210-TODAY())</f>
        <v/>
      </c>
      <c r="P210" s="7" t="n"/>
      <c r="Q210" s="10" t="n"/>
      <c r="R210" s="10" t="n"/>
      <c r="S210" s="7" t="n"/>
    </row>
    <row r="211">
      <c r="A211" s="7" t="n"/>
      <c r="B211" s="8" t="n"/>
      <c r="C211" s="7" t="n"/>
      <c r="D211" s="7" t="n"/>
      <c r="E211" s="7" t="n"/>
      <c r="F211" s="7" t="n"/>
      <c r="G211" s="7" t="n"/>
      <c r="H211" s="9" t="n"/>
      <c r="I211" s="10" t="n"/>
      <c r="J211" s="8" t="n"/>
      <c r="K211" s="8" t="n"/>
      <c r="L211" s="9">
        <f>IF($K211="","",$K211-TODAY())</f>
        <v/>
      </c>
      <c r="M211" s="7" t="n"/>
      <c r="N211" s="8" t="n"/>
      <c r="O211" s="9">
        <f>IF($N211="","",$N211-TODAY())</f>
        <v/>
      </c>
      <c r="P211" s="7" t="n"/>
      <c r="Q211" s="10" t="n"/>
      <c r="R211" s="10" t="n"/>
      <c r="S211" s="7" t="n"/>
    </row>
    <row r="212">
      <c r="A212" s="7" t="n"/>
      <c r="B212" s="8" t="n"/>
      <c r="C212" s="7" t="n"/>
      <c r="D212" s="7" t="n"/>
      <c r="E212" s="7" t="n"/>
      <c r="F212" s="7" t="n"/>
      <c r="G212" s="7" t="n"/>
      <c r="H212" s="9" t="n"/>
      <c r="I212" s="10" t="n"/>
      <c r="J212" s="8" t="n"/>
      <c r="K212" s="8" t="n"/>
      <c r="L212" s="9">
        <f>IF($K212="","",$K212-TODAY())</f>
        <v/>
      </c>
      <c r="M212" s="7" t="n"/>
      <c r="N212" s="8" t="n"/>
      <c r="O212" s="9">
        <f>IF($N212="","",$N212-TODAY())</f>
        <v/>
      </c>
      <c r="P212" s="7" t="n"/>
      <c r="Q212" s="10" t="n"/>
      <c r="R212" s="10" t="n"/>
      <c r="S212" s="7" t="n"/>
    </row>
    <row r="213">
      <c r="A213" s="7" t="n"/>
      <c r="B213" s="8" t="n"/>
      <c r="C213" s="7" t="n"/>
      <c r="D213" s="7" t="n"/>
      <c r="E213" s="7" t="n"/>
      <c r="F213" s="7" t="n"/>
      <c r="G213" s="7" t="n"/>
      <c r="H213" s="9" t="n"/>
      <c r="I213" s="10" t="n"/>
      <c r="J213" s="8" t="n"/>
      <c r="K213" s="8" t="n"/>
      <c r="L213" s="9">
        <f>IF($K213="","",$K213-TODAY())</f>
        <v/>
      </c>
      <c r="M213" s="7" t="n"/>
      <c r="N213" s="8" t="n"/>
      <c r="O213" s="9">
        <f>IF($N213="","",$N213-TODAY())</f>
        <v/>
      </c>
      <c r="P213" s="7" t="n"/>
      <c r="Q213" s="10" t="n"/>
      <c r="R213" s="10" t="n"/>
      <c r="S213" s="7" t="n"/>
    </row>
    <row r="214">
      <c r="A214" s="7" t="n"/>
      <c r="B214" s="8" t="n"/>
      <c r="C214" s="7" t="n"/>
      <c r="D214" s="7" t="n"/>
      <c r="E214" s="7" t="n"/>
      <c r="F214" s="7" t="n"/>
      <c r="G214" s="7" t="n"/>
      <c r="H214" s="9" t="n"/>
      <c r="I214" s="10" t="n"/>
      <c r="J214" s="8" t="n"/>
      <c r="K214" s="8" t="n"/>
      <c r="L214" s="9">
        <f>IF($K214="","",$K214-TODAY())</f>
        <v/>
      </c>
      <c r="M214" s="7" t="n"/>
      <c r="N214" s="8" t="n"/>
      <c r="O214" s="9">
        <f>IF($N214="","",$N214-TODAY())</f>
        <v/>
      </c>
      <c r="P214" s="7" t="n"/>
      <c r="Q214" s="10" t="n"/>
      <c r="R214" s="10" t="n"/>
      <c r="S214" s="7" t="n"/>
    </row>
    <row r="215">
      <c r="A215" s="7" t="n"/>
      <c r="B215" s="8" t="n"/>
      <c r="C215" s="7" t="n"/>
      <c r="D215" s="7" t="n"/>
      <c r="E215" s="7" t="n"/>
      <c r="F215" s="7" t="n"/>
      <c r="G215" s="7" t="n"/>
      <c r="H215" s="9" t="n"/>
      <c r="I215" s="10" t="n"/>
      <c r="J215" s="8" t="n"/>
      <c r="K215" s="8" t="n"/>
      <c r="L215" s="9">
        <f>IF($K215="","",$K215-TODAY())</f>
        <v/>
      </c>
      <c r="M215" s="7" t="n"/>
      <c r="N215" s="8" t="n"/>
      <c r="O215" s="9">
        <f>IF($N215="","",$N215-TODAY())</f>
        <v/>
      </c>
      <c r="P215" s="7" t="n"/>
      <c r="Q215" s="10" t="n"/>
      <c r="R215" s="10" t="n"/>
      <c r="S215" s="7" t="n"/>
    </row>
    <row r="216">
      <c r="A216" s="7" t="n"/>
      <c r="B216" s="8" t="n"/>
      <c r="C216" s="7" t="n"/>
      <c r="D216" s="7" t="n"/>
      <c r="E216" s="7" t="n"/>
      <c r="F216" s="7" t="n"/>
      <c r="G216" s="7" t="n"/>
      <c r="H216" s="9" t="n"/>
      <c r="I216" s="10" t="n"/>
      <c r="J216" s="8" t="n"/>
      <c r="K216" s="8" t="n"/>
      <c r="L216" s="9">
        <f>IF($K216="","",$K216-TODAY())</f>
        <v/>
      </c>
      <c r="M216" s="7" t="n"/>
      <c r="N216" s="8" t="n"/>
      <c r="O216" s="9">
        <f>IF($N216="","",$N216-TODAY())</f>
        <v/>
      </c>
      <c r="P216" s="7" t="n"/>
      <c r="Q216" s="10" t="n"/>
      <c r="R216" s="10" t="n"/>
      <c r="S216" s="7" t="n"/>
    </row>
    <row r="217">
      <c r="A217" s="7" t="n"/>
      <c r="B217" s="8" t="n"/>
      <c r="C217" s="7" t="n"/>
      <c r="D217" s="7" t="n"/>
      <c r="E217" s="7" t="n"/>
      <c r="F217" s="7" t="n"/>
      <c r="G217" s="7" t="n"/>
      <c r="H217" s="9" t="n"/>
      <c r="I217" s="10" t="n"/>
      <c r="J217" s="8" t="n"/>
      <c r="K217" s="8" t="n"/>
      <c r="L217" s="9">
        <f>IF($K217="","",$K217-TODAY())</f>
        <v/>
      </c>
      <c r="M217" s="7" t="n"/>
      <c r="N217" s="8" t="n"/>
      <c r="O217" s="9">
        <f>IF($N217="","",$N217-TODAY())</f>
        <v/>
      </c>
      <c r="P217" s="7" t="n"/>
      <c r="Q217" s="10" t="n"/>
      <c r="R217" s="10" t="n"/>
      <c r="S217" s="7" t="n"/>
    </row>
    <row r="218">
      <c r="A218" s="7" t="n"/>
      <c r="B218" s="8" t="n"/>
      <c r="C218" s="7" t="n"/>
      <c r="D218" s="7" t="n"/>
      <c r="E218" s="7" t="n"/>
      <c r="F218" s="7" t="n"/>
      <c r="G218" s="7" t="n"/>
      <c r="H218" s="9" t="n"/>
      <c r="I218" s="10" t="n"/>
      <c r="J218" s="8" t="n"/>
      <c r="K218" s="8" t="n"/>
      <c r="L218" s="9">
        <f>IF($K218="","",$K218-TODAY())</f>
        <v/>
      </c>
      <c r="M218" s="7" t="n"/>
      <c r="N218" s="8" t="n"/>
      <c r="O218" s="9">
        <f>IF($N218="","",$N218-TODAY())</f>
        <v/>
      </c>
      <c r="P218" s="7" t="n"/>
      <c r="Q218" s="10" t="n"/>
      <c r="R218" s="10" t="n"/>
      <c r="S218" s="7" t="n"/>
    </row>
    <row r="219">
      <c r="A219" s="7" t="n"/>
      <c r="B219" s="8" t="n"/>
      <c r="C219" s="7" t="n"/>
      <c r="D219" s="7" t="n"/>
      <c r="E219" s="7" t="n"/>
      <c r="F219" s="7" t="n"/>
      <c r="G219" s="7" t="n"/>
      <c r="H219" s="9" t="n"/>
      <c r="I219" s="10" t="n"/>
      <c r="J219" s="8" t="n"/>
      <c r="K219" s="8" t="n"/>
      <c r="L219" s="9">
        <f>IF($K219="","",$K219-TODAY())</f>
        <v/>
      </c>
      <c r="M219" s="7" t="n"/>
      <c r="N219" s="8" t="n"/>
      <c r="O219" s="9">
        <f>IF($N219="","",$N219-TODAY())</f>
        <v/>
      </c>
      <c r="P219" s="7" t="n"/>
      <c r="Q219" s="10" t="n"/>
      <c r="R219" s="10" t="n"/>
      <c r="S219" s="7" t="n"/>
    </row>
    <row r="220">
      <c r="A220" s="7" t="n"/>
      <c r="B220" s="8" t="n"/>
      <c r="C220" s="7" t="n"/>
      <c r="D220" s="7" t="n"/>
      <c r="E220" s="7" t="n"/>
      <c r="F220" s="7" t="n"/>
      <c r="G220" s="7" t="n"/>
      <c r="H220" s="9" t="n"/>
      <c r="I220" s="10" t="n"/>
      <c r="J220" s="8" t="n"/>
      <c r="K220" s="8" t="n"/>
      <c r="L220" s="9">
        <f>IF($K220="","",$K220-TODAY())</f>
        <v/>
      </c>
      <c r="M220" s="7" t="n"/>
      <c r="N220" s="8" t="n"/>
      <c r="O220" s="9">
        <f>IF($N220="","",$N220-TODAY())</f>
        <v/>
      </c>
      <c r="P220" s="7" t="n"/>
      <c r="Q220" s="10" t="n"/>
      <c r="R220" s="10" t="n"/>
      <c r="S220" s="7" t="n"/>
    </row>
    <row r="221">
      <c r="A221" s="7" t="n"/>
      <c r="B221" s="8" t="n"/>
      <c r="C221" s="7" t="n"/>
      <c r="D221" s="7" t="n"/>
      <c r="E221" s="7" t="n"/>
      <c r="F221" s="7" t="n"/>
      <c r="G221" s="7" t="n"/>
      <c r="H221" s="9" t="n"/>
      <c r="I221" s="10" t="n"/>
      <c r="J221" s="8" t="n"/>
      <c r="K221" s="8" t="n"/>
      <c r="L221" s="9">
        <f>IF($K221="","",$K221-TODAY())</f>
        <v/>
      </c>
      <c r="M221" s="7" t="n"/>
      <c r="N221" s="8" t="n"/>
      <c r="O221" s="9">
        <f>IF($N221="","",$N221-TODAY())</f>
        <v/>
      </c>
      <c r="P221" s="7" t="n"/>
      <c r="Q221" s="10" t="n"/>
      <c r="R221" s="10" t="n"/>
      <c r="S221" s="7" t="n"/>
    </row>
    <row r="222">
      <c r="A222" s="7" t="n"/>
      <c r="B222" s="8" t="n"/>
      <c r="C222" s="7" t="n"/>
      <c r="D222" s="7" t="n"/>
      <c r="E222" s="7" t="n"/>
      <c r="F222" s="7" t="n"/>
      <c r="G222" s="7" t="n"/>
      <c r="H222" s="9" t="n"/>
      <c r="I222" s="10" t="n"/>
      <c r="J222" s="8" t="n"/>
      <c r="K222" s="8" t="n"/>
      <c r="L222" s="9">
        <f>IF($K222="","",$K222-TODAY())</f>
        <v/>
      </c>
      <c r="M222" s="7" t="n"/>
      <c r="N222" s="8" t="n"/>
      <c r="O222" s="9">
        <f>IF($N222="","",$N222-TODAY())</f>
        <v/>
      </c>
      <c r="P222" s="7" t="n"/>
      <c r="Q222" s="10" t="n"/>
      <c r="R222" s="10" t="n"/>
      <c r="S222" s="7" t="n"/>
    </row>
    <row r="223">
      <c r="A223" s="7" t="n"/>
      <c r="B223" s="8" t="n"/>
      <c r="C223" s="7" t="n"/>
      <c r="D223" s="7" t="n"/>
      <c r="E223" s="7" t="n"/>
      <c r="F223" s="7" t="n"/>
      <c r="G223" s="7" t="n"/>
      <c r="H223" s="9" t="n"/>
      <c r="I223" s="10" t="n"/>
      <c r="J223" s="8" t="n"/>
      <c r="K223" s="8" t="n"/>
      <c r="L223" s="9">
        <f>IF($K223="","",$K223-TODAY())</f>
        <v/>
      </c>
      <c r="M223" s="7" t="n"/>
      <c r="N223" s="8" t="n"/>
      <c r="O223" s="9">
        <f>IF($N223="","",$N223-TODAY())</f>
        <v/>
      </c>
      <c r="P223" s="7" t="n"/>
      <c r="Q223" s="10" t="n"/>
      <c r="R223" s="10" t="n"/>
      <c r="S223" s="7" t="n"/>
    </row>
    <row r="224">
      <c r="A224" s="7" t="n"/>
      <c r="B224" s="8" t="n"/>
      <c r="C224" s="7" t="n"/>
      <c r="D224" s="7" t="n"/>
      <c r="E224" s="7" t="n"/>
      <c r="F224" s="7" t="n"/>
      <c r="G224" s="7" t="n"/>
      <c r="H224" s="9" t="n"/>
      <c r="I224" s="10" t="n"/>
      <c r="J224" s="8" t="n"/>
      <c r="K224" s="8" t="n"/>
      <c r="L224" s="9">
        <f>IF($K224="","",$K224-TODAY())</f>
        <v/>
      </c>
      <c r="M224" s="7" t="n"/>
      <c r="N224" s="8" t="n"/>
      <c r="O224" s="9">
        <f>IF($N224="","",$N224-TODAY())</f>
        <v/>
      </c>
      <c r="P224" s="7" t="n"/>
      <c r="Q224" s="10" t="n"/>
      <c r="R224" s="10" t="n"/>
      <c r="S224" s="7" t="n"/>
    </row>
    <row r="225">
      <c r="A225" s="7" t="n"/>
      <c r="B225" s="8" t="n"/>
      <c r="C225" s="7" t="n"/>
      <c r="D225" s="7" t="n"/>
      <c r="E225" s="7" t="n"/>
      <c r="F225" s="7" t="n"/>
      <c r="G225" s="7" t="n"/>
      <c r="H225" s="9" t="n"/>
      <c r="I225" s="10" t="n"/>
      <c r="J225" s="8" t="n"/>
      <c r="K225" s="8" t="n"/>
      <c r="L225" s="9">
        <f>IF($K225="","",$K225-TODAY())</f>
        <v/>
      </c>
      <c r="M225" s="7" t="n"/>
      <c r="N225" s="8" t="n"/>
      <c r="O225" s="9">
        <f>IF($N225="","",$N225-TODAY())</f>
        <v/>
      </c>
      <c r="P225" s="7" t="n"/>
      <c r="Q225" s="10" t="n"/>
      <c r="R225" s="10" t="n"/>
      <c r="S225" s="7" t="n"/>
    </row>
    <row r="226">
      <c r="A226" s="7" t="n"/>
      <c r="B226" s="8" t="n"/>
      <c r="C226" s="7" t="n"/>
      <c r="D226" s="7" t="n"/>
      <c r="E226" s="7" t="n"/>
      <c r="F226" s="7" t="n"/>
      <c r="G226" s="7" t="n"/>
      <c r="H226" s="9" t="n"/>
      <c r="I226" s="10" t="n"/>
      <c r="J226" s="8" t="n"/>
      <c r="K226" s="8" t="n"/>
      <c r="L226" s="9">
        <f>IF($K226="","",$K226-TODAY())</f>
        <v/>
      </c>
      <c r="M226" s="7" t="n"/>
      <c r="N226" s="8" t="n"/>
      <c r="O226" s="9">
        <f>IF($N226="","",$N226-TODAY())</f>
        <v/>
      </c>
      <c r="P226" s="7" t="n"/>
      <c r="Q226" s="10" t="n"/>
      <c r="R226" s="10" t="n"/>
      <c r="S226" s="7" t="n"/>
    </row>
    <row r="227">
      <c r="A227" s="7" t="n"/>
      <c r="B227" s="8" t="n"/>
      <c r="C227" s="7" t="n"/>
      <c r="D227" s="7" t="n"/>
      <c r="E227" s="7" t="n"/>
      <c r="F227" s="7" t="n"/>
      <c r="G227" s="7" t="n"/>
      <c r="H227" s="9" t="n"/>
      <c r="I227" s="10" t="n"/>
      <c r="J227" s="8" t="n"/>
      <c r="K227" s="8" t="n"/>
      <c r="L227" s="9">
        <f>IF($K227="","",$K227-TODAY())</f>
        <v/>
      </c>
      <c r="M227" s="7" t="n"/>
      <c r="N227" s="8" t="n"/>
      <c r="O227" s="9">
        <f>IF($N227="","",$N227-TODAY())</f>
        <v/>
      </c>
      <c r="P227" s="7" t="n"/>
      <c r="Q227" s="10" t="n"/>
      <c r="R227" s="10" t="n"/>
      <c r="S227" s="7" t="n"/>
    </row>
    <row r="228">
      <c r="A228" s="7" t="n"/>
      <c r="B228" s="8" t="n"/>
      <c r="C228" s="7" t="n"/>
      <c r="D228" s="7" t="n"/>
      <c r="E228" s="7" t="n"/>
      <c r="F228" s="7" t="n"/>
      <c r="G228" s="7" t="n"/>
      <c r="H228" s="9" t="n"/>
      <c r="I228" s="10" t="n"/>
      <c r="J228" s="8" t="n"/>
      <c r="K228" s="8" t="n"/>
      <c r="L228" s="9">
        <f>IF($K228="","",$K228-TODAY())</f>
        <v/>
      </c>
      <c r="M228" s="7" t="n"/>
      <c r="N228" s="8" t="n"/>
      <c r="O228" s="9">
        <f>IF($N228="","",$N228-TODAY())</f>
        <v/>
      </c>
      <c r="P228" s="7" t="n"/>
      <c r="Q228" s="10" t="n"/>
      <c r="R228" s="10" t="n"/>
      <c r="S228" s="7" t="n"/>
    </row>
    <row r="229">
      <c r="A229" s="7" t="n"/>
      <c r="B229" s="8" t="n"/>
      <c r="C229" s="7" t="n"/>
      <c r="D229" s="7" t="n"/>
      <c r="E229" s="7" t="n"/>
      <c r="F229" s="7" t="n"/>
      <c r="G229" s="7" t="n"/>
      <c r="H229" s="9" t="n"/>
      <c r="I229" s="10" t="n"/>
      <c r="J229" s="8" t="n"/>
      <c r="K229" s="8" t="n"/>
      <c r="L229" s="9">
        <f>IF($K229="","",$K229-TODAY())</f>
        <v/>
      </c>
      <c r="M229" s="7" t="n"/>
      <c r="N229" s="8" t="n"/>
      <c r="O229" s="9">
        <f>IF($N229="","",$N229-TODAY())</f>
        <v/>
      </c>
      <c r="P229" s="7" t="n"/>
      <c r="Q229" s="10" t="n"/>
      <c r="R229" s="10" t="n"/>
      <c r="S229" s="7" t="n"/>
    </row>
    <row r="230">
      <c r="A230" s="7" t="n"/>
      <c r="B230" s="8" t="n"/>
      <c r="C230" s="7" t="n"/>
      <c r="D230" s="7" t="n"/>
      <c r="E230" s="7" t="n"/>
      <c r="F230" s="7" t="n"/>
      <c r="G230" s="7" t="n"/>
      <c r="H230" s="9" t="n"/>
      <c r="I230" s="10" t="n"/>
      <c r="J230" s="8" t="n"/>
      <c r="K230" s="8" t="n"/>
      <c r="L230" s="9">
        <f>IF($K230="","",$K230-TODAY())</f>
        <v/>
      </c>
      <c r="M230" s="7" t="n"/>
      <c r="N230" s="8" t="n"/>
      <c r="O230" s="9">
        <f>IF($N230="","",$N230-TODAY())</f>
        <v/>
      </c>
      <c r="P230" s="7" t="n"/>
      <c r="Q230" s="10" t="n"/>
      <c r="R230" s="10" t="n"/>
      <c r="S230" s="7" t="n"/>
    </row>
    <row r="231">
      <c r="A231" s="7" t="n"/>
      <c r="B231" s="8" t="n"/>
      <c r="C231" s="7" t="n"/>
      <c r="D231" s="7" t="n"/>
      <c r="E231" s="7" t="n"/>
      <c r="F231" s="7" t="n"/>
      <c r="G231" s="7" t="n"/>
      <c r="H231" s="9" t="n"/>
      <c r="I231" s="10" t="n"/>
      <c r="J231" s="8" t="n"/>
      <c r="K231" s="8" t="n"/>
      <c r="L231" s="9">
        <f>IF($K231="","",$K231-TODAY())</f>
        <v/>
      </c>
      <c r="M231" s="7" t="n"/>
      <c r="N231" s="8" t="n"/>
      <c r="O231" s="9">
        <f>IF($N231="","",$N231-TODAY())</f>
        <v/>
      </c>
      <c r="P231" s="7" t="n"/>
      <c r="Q231" s="10" t="n"/>
      <c r="R231" s="10" t="n"/>
      <c r="S231" s="7" t="n"/>
    </row>
    <row r="232">
      <c r="A232" s="7" t="n"/>
      <c r="B232" s="8" t="n"/>
      <c r="C232" s="7" t="n"/>
      <c r="D232" s="7" t="n"/>
      <c r="E232" s="7" t="n"/>
      <c r="F232" s="7" t="n"/>
      <c r="G232" s="7" t="n"/>
      <c r="H232" s="9" t="n"/>
      <c r="I232" s="10" t="n"/>
      <c r="J232" s="8" t="n"/>
      <c r="K232" s="8" t="n"/>
      <c r="L232" s="9">
        <f>IF($K232="","",$K232-TODAY())</f>
        <v/>
      </c>
      <c r="M232" s="7" t="n"/>
      <c r="N232" s="8" t="n"/>
      <c r="O232" s="9">
        <f>IF($N232="","",$N232-TODAY())</f>
        <v/>
      </c>
      <c r="P232" s="7" t="n"/>
      <c r="Q232" s="10" t="n"/>
      <c r="R232" s="10" t="n"/>
      <c r="S232" s="7" t="n"/>
    </row>
    <row r="233">
      <c r="A233" s="7" t="n"/>
      <c r="B233" s="8" t="n"/>
      <c r="C233" s="7" t="n"/>
      <c r="D233" s="7" t="n"/>
      <c r="E233" s="7" t="n"/>
      <c r="F233" s="7" t="n"/>
      <c r="G233" s="7" t="n"/>
      <c r="H233" s="9" t="n"/>
      <c r="I233" s="10" t="n"/>
      <c r="J233" s="8" t="n"/>
      <c r="K233" s="8" t="n"/>
      <c r="L233" s="9">
        <f>IF($K233="","",$K233-TODAY())</f>
        <v/>
      </c>
      <c r="M233" s="7" t="n"/>
      <c r="N233" s="8" t="n"/>
      <c r="O233" s="9">
        <f>IF($N233="","",$N233-TODAY())</f>
        <v/>
      </c>
      <c r="P233" s="7" t="n"/>
      <c r="Q233" s="10" t="n"/>
      <c r="R233" s="10" t="n"/>
      <c r="S233" s="7" t="n"/>
    </row>
    <row r="234">
      <c r="A234" s="7" t="n"/>
      <c r="B234" s="8" t="n"/>
      <c r="C234" s="7" t="n"/>
      <c r="D234" s="7" t="n"/>
      <c r="E234" s="7" t="n"/>
      <c r="F234" s="7" t="n"/>
      <c r="G234" s="7" t="n"/>
      <c r="H234" s="9" t="n"/>
      <c r="I234" s="10" t="n"/>
      <c r="J234" s="8" t="n"/>
      <c r="K234" s="8" t="n"/>
      <c r="L234" s="9">
        <f>IF($K234="","",$K234-TODAY())</f>
        <v/>
      </c>
      <c r="M234" s="7" t="n"/>
      <c r="N234" s="8" t="n"/>
      <c r="O234" s="9">
        <f>IF($N234="","",$N234-TODAY())</f>
        <v/>
      </c>
      <c r="P234" s="7" t="n"/>
      <c r="Q234" s="10" t="n"/>
      <c r="R234" s="10" t="n"/>
      <c r="S234" s="7" t="n"/>
    </row>
    <row r="235">
      <c r="A235" s="7" t="n"/>
      <c r="B235" s="8" t="n"/>
      <c r="C235" s="7" t="n"/>
      <c r="D235" s="7" t="n"/>
      <c r="E235" s="7" t="n"/>
      <c r="F235" s="7" t="n"/>
      <c r="G235" s="7" t="n"/>
      <c r="H235" s="9" t="n"/>
      <c r="I235" s="10" t="n"/>
      <c r="J235" s="8" t="n"/>
      <c r="K235" s="8" t="n"/>
      <c r="L235" s="9">
        <f>IF($K235="","",$K235-TODAY())</f>
        <v/>
      </c>
      <c r="M235" s="7" t="n"/>
      <c r="N235" s="8" t="n"/>
      <c r="O235" s="9">
        <f>IF($N235="","",$N235-TODAY())</f>
        <v/>
      </c>
      <c r="P235" s="7" t="n"/>
      <c r="Q235" s="10" t="n"/>
      <c r="R235" s="10" t="n"/>
      <c r="S235" s="7" t="n"/>
    </row>
    <row r="236">
      <c r="A236" s="7" t="n"/>
      <c r="B236" s="8" t="n"/>
      <c r="C236" s="7" t="n"/>
      <c r="D236" s="7" t="n"/>
      <c r="E236" s="7" t="n"/>
      <c r="F236" s="7" t="n"/>
      <c r="G236" s="7" t="n"/>
      <c r="H236" s="9" t="n"/>
      <c r="I236" s="10" t="n"/>
      <c r="J236" s="8" t="n"/>
      <c r="K236" s="8" t="n"/>
      <c r="L236" s="9">
        <f>IF($K236="","",$K236-TODAY())</f>
        <v/>
      </c>
      <c r="M236" s="7" t="n"/>
      <c r="N236" s="8" t="n"/>
      <c r="O236" s="9">
        <f>IF($N236="","",$N236-TODAY())</f>
        <v/>
      </c>
      <c r="P236" s="7" t="n"/>
      <c r="Q236" s="10" t="n"/>
      <c r="R236" s="10" t="n"/>
      <c r="S236" s="7" t="n"/>
    </row>
    <row r="237">
      <c r="A237" s="7" t="n"/>
      <c r="B237" s="8" t="n"/>
      <c r="C237" s="7" t="n"/>
      <c r="D237" s="7" t="n"/>
      <c r="E237" s="7" t="n"/>
      <c r="F237" s="7" t="n"/>
      <c r="G237" s="7" t="n"/>
      <c r="H237" s="9" t="n"/>
      <c r="I237" s="10" t="n"/>
      <c r="J237" s="8" t="n"/>
      <c r="K237" s="8" t="n"/>
      <c r="L237" s="9">
        <f>IF($K237="","",$K237-TODAY())</f>
        <v/>
      </c>
      <c r="M237" s="7" t="n"/>
      <c r="N237" s="8" t="n"/>
      <c r="O237" s="9">
        <f>IF($N237="","",$N237-TODAY())</f>
        <v/>
      </c>
      <c r="P237" s="7" t="n"/>
      <c r="Q237" s="10" t="n"/>
      <c r="R237" s="10" t="n"/>
      <c r="S237" s="7" t="n"/>
    </row>
    <row r="238">
      <c r="A238" s="7" t="n"/>
      <c r="B238" s="8" t="n"/>
      <c r="C238" s="7" t="n"/>
      <c r="D238" s="7" t="n"/>
      <c r="E238" s="7" t="n"/>
      <c r="F238" s="7" t="n"/>
      <c r="G238" s="7" t="n"/>
      <c r="H238" s="9" t="n"/>
      <c r="I238" s="10" t="n"/>
      <c r="J238" s="8" t="n"/>
      <c r="K238" s="8" t="n"/>
      <c r="L238" s="9">
        <f>IF($K238="","",$K238-TODAY())</f>
        <v/>
      </c>
      <c r="M238" s="7" t="n"/>
      <c r="N238" s="8" t="n"/>
      <c r="O238" s="9">
        <f>IF($N238="","",$N238-TODAY())</f>
        <v/>
      </c>
      <c r="P238" s="7" t="n"/>
      <c r="Q238" s="10" t="n"/>
      <c r="R238" s="10" t="n"/>
      <c r="S238" s="7" t="n"/>
    </row>
    <row r="239">
      <c r="A239" s="7" t="n"/>
      <c r="B239" s="8" t="n"/>
      <c r="C239" s="7" t="n"/>
      <c r="D239" s="7" t="n"/>
      <c r="E239" s="7" t="n"/>
      <c r="F239" s="7" t="n"/>
      <c r="G239" s="7" t="n"/>
      <c r="H239" s="9" t="n"/>
      <c r="I239" s="10" t="n"/>
      <c r="J239" s="8" t="n"/>
      <c r="K239" s="8" t="n"/>
      <c r="L239" s="9">
        <f>IF($K239="","",$K239-TODAY())</f>
        <v/>
      </c>
      <c r="M239" s="7" t="n"/>
      <c r="N239" s="8" t="n"/>
      <c r="O239" s="9">
        <f>IF($N239="","",$N239-TODAY())</f>
        <v/>
      </c>
      <c r="P239" s="7" t="n"/>
      <c r="Q239" s="10" t="n"/>
      <c r="R239" s="10" t="n"/>
      <c r="S239" s="7" t="n"/>
    </row>
    <row r="240">
      <c r="A240" s="7" t="n"/>
      <c r="B240" s="8" t="n"/>
      <c r="C240" s="7" t="n"/>
      <c r="D240" s="7" t="n"/>
      <c r="E240" s="7" t="n"/>
      <c r="F240" s="7" t="n"/>
      <c r="G240" s="7" t="n"/>
      <c r="H240" s="9" t="n"/>
      <c r="I240" s="10" t="n"/>
      <c r="J240" s="8" t="n"/>
      <c r="K240" s="8" t="n"/>
      <c r="L240" s="9">
        <f>IF($K240="","",$K240-TODAY())</f>
        <v/>
      </c>
      <c r="M240" s="7" t="n"/>
      <c r="N240" s="8" t="n"/>
      <c r="O240" s="9">
        <f>IF($N240="","",$N240-TODAY())</f>
        <v/>
      </c>
      <c r="P240" s="7" t="n"/>
      <c r="Q240" s="10" t="n"/>
      <c r="R240" s="10" t="n"/>
      <c r="S240" s="7" t="n"/>
    </row>
    <row r="241">
      <c r="A241" s="7" t="n"/>
      <c r="B241" s="8" t="n"/>
      <c r="C241" s="7" t="n"/>
      <c r="D241" s="7" t="n"/>
      <c r="E241" s="7" t="n"/>
      <c r="F241" s="7" t="n"/>
      <c r="G241" s="7" t="n"/>
      <c r="H241" s="9" t="n"/>
      <c r="I241" s="10" t="n"/>
      <c r="J241" s="8" t="n"/>
      <c r="K241" s="8" t="n"/>
      <c r="L241" s="9">
        <f>IF($K241="","",$K241-TODAY())</f>
        <v/>
      </c>
      <c r="M241" s="7" t="n"/>
      <c r="N241" s="8" t="n"/>
      <c r="O241" s="9">
        <f>IF($N241="","",$N241-TODAY())</f>
        <v/>
      </c>
      <c r="P241" s="7" t="n"/>
      <c r="Q241" s="10" t="n"/>
      <c r="R241" s="10" t="n"/>
      <c r="S241" s="7" t="n"/>
    </row>
    <row r="242">
      <c r="A242" s="7" t="n"/>
      <c r="B242" s="8" t="n"/>
      <c r="C242" s="7" t="n"/>
      <c r="D242" s="7" t="n"/>
      <c r="E242" s="7" t="n"/>
      <c r="F242" s="7" t="n"/>
      <c r="G242" s="7" t="n"/>
      <c r="H242" s="9" t="n"/>
      <c r="I242" s="10" t="n"/>
      <c r="J242" s="8" t="n"/>
      <c r="K242" s="8" t="n"/>
      <c r="L242" s="9">
        <f>IF($K242="","",$K242-TODAY())</f>
        <v/>
      </c>
      <c r="M242" s="7" t="n"/>
      <c r="N242" s="8" t="n"/>
      <c r="O242" s="9">
        <f>IF($N242="","",$N242-TODAY())</f>
        <v/>
      </c>
      <c r="P242" s="7" t="n"/>
      <c r="Q242" s="10" t="n"/>
      <c r="R242" s="10" t="n"/>
      <c r="S242" s="7" t="n"/>
    </row>
    <row r="243">
      <c r="A243" s="7" t="n"/>
      <c r="B243" s="8" t="n"/>
      <c r="C243" s="7" t="n"/>
      <c r="D243" s="7" t="n"/>
      <c r="E243" s="7" t="n"/>
      <c r="F243" s="7" t="n"/>
      <c r="G243" s="7" t="n"/>
      <c r="H243" s="9" t="n"/>
      <c r="I243" s="10" t="n"/>
      <c r="J243" s="8" t="n"/>
      <c r="K243" s="8" t="n"/>
      <c r="L243" s="9">
        <f>IF($K243="","",$K243-TODAY())</f>
        <v/>
      </c>
      <c r="M243" s="7" t="n"/>
      <c r="N243" s="8" t="n"/>
      <c r="O243" s="9">
        <f>IF($N243="","",$N243-TODAY())</f>
        <v/>
      </c>
      <c r="P243" s="7" t="n"/>
      <c r="Q243" s="10" t="n"/>
      <c r="R243" s="10" t="n"/>
      <c r="S243" s="7" t="n"/>
    </row>
    <row r="244">
      <c r="A244" s="7" t="n"/>
      <c r="B244" s="8" t="n"/>
      <c r="C244" s="7" t="n"/>
      <c r="D244" s="7" t="n"/>
      <c r="E244" s="7" t="n"/>
      <c r="F244" s="7" t="n"/>
      <c r="G244" s="7" t="n"/>
      <c r="H244" s="9" t="n"/>
      <c r="I244" s="10" t="n"/>
      <c r="J244" s="8" t="n"/>
      <c r="K244" s="8" t="n"/>
      <c r="L244" s="9">
        <f>IF($K244="","",$K244-TODAY())</f>
        <v/>
      </c>
      <c r="M244" s="7" t="n"/>
      <c r="N244" s="8" t="n"/>
      <c r="O244" s="9">
        <f>IF($N244="","",$N244-TODAY())</f>
        <v/>
      </c>
      <c r="P244" s="7" t="n"/>
      <c r="Q244" s="10" t="n"/>
      <c r="R244" s="10" t="n"/>
      <c r="S244" s="7" t="n"/>
    </row>
    <row r="245">
      <c r="A245" s="7" t="n"/>
      <c r="B245" s="8" t="n"/>
      <c r="C245" s="7" t="n"/>
      <c r="D245" s="7" t="n"/>
      <c r="E245" s="7" t="n"/>
      <c r="F245" s="7" t="n"/>
      <c r="G245" s="7" t="n"/>
      <c r="H245" s="9" t="n"/>
      <c r="I245" s="10" t="n"/>
      <c r="J245" s="8" t="n"/>
      <c r="K245" s="8" t="n"/>
      <c r="L245" s="9">
        <f>IF($K245="","",$K245-TODAY())</f>
        <v/>
      </c>
      <c r="M245" s="7" t="n"/>
      <c r="N245" s="8" t="n"/>
      <c r="O245" s="9">
        <f>IF($N245="","",$N245-TODAY())</f>
        <v/>
      </c>
      <c r="P245" s="7" t="n"/>
      <c r="Q245" s="10" t="n"/>
      <c r="R245" s="10" t="n"/>
      <c r="S245" s="7" t="n"/>
    </row>
    <row r="246">
      <c r="A246" s="7" t="n"/>
      <c r="B246" s="8" t="n"/>
      <c r="C246" s="7" t="n"/>
      <c r="D246" s="7" t="n"/>
      <c r="E246" s="7" t="n"/>
      <c r="F246" s="7" t="n"/>
      <c r="G246" s="7" t="n"/>
      <c r="H246" s="9" t="n"/>
      <c r="I246" s="10" t="n"/>
      <c r="J246" s="8" t="n"/>
      <c r="K246" s="8" t="n"/>
      <c r="L246" s="9">
        <f>IF($K246="","",$K246-TODAY())</f>
        <v/>
      </c>
      <c r="M246" s="7" t="n"/>
      <c r="N246" s="8" t="n"/>
      <c r="O246" s="9">
        <f>IF($N246="","",$N246-TODAY())</f>
        <v/>
      </c>
      <c r="P246" s="7" t="n"/>
      <c r="Q246" s="10" t="n"/>
      <c r="R246" s="10" t="n"/>
      <c r="S246" s="7" t="n"/>
    </row>
    <row r="247">
      <c r="A247" s="7" t="n"/>
      <c r="B247" s="8" t="n"/>
      <c r="C247" s="7" t="n"/>
      <c r="D247" s="7" t="n"/>
      <c r="E247" s="7" t="n"/>
      <c r="F247" s="7" t="n"/>
      <c r="G247" s="7" t="n"/>
      <c r="H247" s="9" t="n"/>
      <c r="I247" s="10" t="n"/>
      <c r="J247" s="8" t="n"/>
      <c r="K247" s="8" t="n"/>
      <c r="L247" s="9">
        <f>IF($K247="","",$K247-TODAY())</f>
        <v/>
      </c>
      <c r="M247" s="7" t="n"/>
      <c r="N247" s="8" t="n"/>
      <c r="O247" s="9">
        <f>IF($N247="","",$N247-TODAY())</f>
        <v/>
      </c>
      <c r="P247" s="7" t="n"/>
      <c r="Q247" s="10" t="n"/>
      <c r="R247" s="10" t="n"/>
      <c r="S247" s="7" t="n"/>
    </row>
    <row r="248">
      <c r="A248" s="7" t="n"/>
      <c r="B248" s="8" t="n"/>
      <c r="C248" s="7" t="n"/>
      <c r="D248" s="7" t="n"/>
      <c r="E248" s="7" t="n"/>
      <c r="F248" s="7" t="n"/>
      <c r="G248" s="7" t="n"/>
      <c r="H248" s="9" t="n"/>
      <c r="I248" s="10" t="n"/>
      <c r="J248" s="8" t="n"/>
      <c r="K248" s="8" t="n"/>
      <c r="L248" s="9">
        <f>IF($K248="","",$K248-TODAY())</f>
        <v/>
      </c>
      <c r="M248" s="7" t="n"/>
      <c r="N248" s="8" t="n"/>
      <c r="O248" s="9">
        <f>IF($N248="","",$N248-TODAY())</f>
        <v/>
      </c>
      <c r="P248" s="7" t="n"/>
      <c r="Q248" s="10" t="n"/>
      <c r="R248" s="10" t="n"/>
      <c r="S248" s="7" t="n"/>
    </row>
    <row r="249">
      <c r="A249" s="7" t="n"/>
      <c r="B249" s="8" t="n"/>
      <c r="C249" s="7" t="n"/>
      <c r="D249" s="7" t="n"/>
      <c r="E249" s="7" t="n"/>
      <c r="F249" s="7" t="n"/>
      <c r="G249" s="7" t="n"/>
      <c r="H249" s="9" t="n"/>
      <c r="I249" s="10" t="n"/>
      <c r="J249" s="8" t="n"/>
      <c r="K249" s="8" t="n"/>
      <c r="L249" s="9">
        <f>IF($K249="","",$K249-TODAY())</f>
        <v/>
      </c>
      <c r="M249" s="7" t="n"/>
      <c r="N249" s="8" t="n"/>
      <c r="O249" s="9">
        <f>IF($N249="","",$N249-TODAY())</f>
        <v/>
      </c>
      <c r="P249" s="7" t="n"/>
      <c r="Q249" s="10" t="n"/>
      <c r="R249" s="10" t="n"/>
      <c r="S249" s="7" t="n"/>
    </row>
    <row r="250">
      <c r="A250" s="7" t="n"/>
      <c r="B250" s="8" t="n"/>
      <c r="C250" s="7" t="n"/>
      <c r="D250" s="7" t="n"/>
      <c r="E250" s="7" t="n"/>
      <c r="F250" s="7" t="n"/>
      <c r="G250" s="7" t="n"/>
      <c r="H250" s="9" t="n"/>
      <c r="I250" s="10" t="n"/>
      <c r="J250" s="8" t="n"/>
      <c r="K250" s="8" t="n"/>
      <c r="L250" s="9">
        <f>IF($K250="","",$K250-TODAY())</f>
        <v/>
      </c>
      <c r="M250" s="7" t="n"/>
      <c r="N250" s="8" t="n"/>
      <c r="O250" s="9">
        <f>IF($N250="","",$N250-TODAY())</f>
        <v/>
      </c>
      <c r="P250" s="7" t="n"/>
      <c r="Q250" s="10" t="n"/>
      <c r="R250" s="10" t="n"/>
      <c r="S250" s="7" t="n"/>
    </row>
    <row r="251">
      <c r="A251" s="7" t="n"/>
      <c r="B251" s="8" t="n"/>
      <c r="C251" s="7" t="n"/>
      <c r="D251" s="7" t="n"/>
      <c r="E251" s="7" t="n"/>
      <c r="F251" s="7" t="n"/>
      <c r="G251" s="7" t="n"/>
      <c r="H251" s="9" t="n"/>
      <c r="I251" s="10" t="n"/>
      <c r="J251" s="8" t="n"/>
      <c r="K251" s="8" t="n"/>
      <c r="L251" s="9">
        <f>IF($K251="","",$K251-TODAY())</f>
        <v/>
      </c>
      <c r="M251" s="7" t="n"/>
      <c r="N251" s="8" t="n"/>
      <c r="O251" s="9">
        <f>IF($N251="","",$N251-TODAY())</f>
        <v/>
      </c>
      <c r="P251" s="7" t="n"/>
      <c r="Q251" s="10" t="n"/>
      <c r="R251" s="10" t="n"/>
      <c r="S251" s="7" t="n"/>
    </row>
    <row r="252">
      <c r="A252" s="7" t="n"/>
      <c r="B252" s="8" t="n"/>
      <c r="C252" s="7" t="n"/>
      <c r="D252" s="7" t="n"/>
      <c r="E252" s="7" t="n"/>
      <c r="F252" s="7" t="n"/>
      <c r="G252" s="7" t="n"/>
      <c r="H252" s="9" t="n"/>
      <c r="I252" s="10" t="n"/>
      <c r="J252" s="8" t="n"/>
      <c r="K252" s="8" t="n"/>
      <c r="L252" s="9">
        <f>IF($K252="","",$K252-TODAY())</f>
        <v/>
      </c>
      <c r="M252" s="7" t="n"/>
      <c r="N252" s="8" t="n"/>
      <c r="O252" s="9">
        <f>IF($N252="","",$N252-TODAY())</f>
        <v/>
      </c>
      <c r="P252" s="7" t="n"/>
      <c r="Q252" s="10" t="n"/>
      <c r="R252" s="10" t="n"/>
      <c r="S252" s="7" t="n"/>
    </row>
    <row r="253">
      <c r="A253" s="7" t="n"/>
      <c r="B253" s="8" t="n"/>
      <c r="C253" s="7" t="n"/>
      <c r="D253" s="7" t="n"/>
      <c r="E253" s="7" t="n"/>
      <c r="F253" s="7" t="n"/>
      <c r="G253" s="7" t="n"/>
      <c r="H253" s="9" t="n"/>
      <c r="I253" s="10" t="n"/>
      <c r="J253" s="8" t="n"/>
      <c r="K253" s="8" t="n"/>
      <c r="L253" s="9">
        <f>IF($K253="","",$K253-TODAY())</f>
        <v/>
      </c>
      <c r="M253" s="7" t="n"/>
      <c r="N253" s="8" t="n"/>
      <c r="O253" s="9">
        <f>IF($N253="","",$N253-TODAY())</f>
        <v/>
      </c>
      <c r="P253" s="7" t="n"/>
      <c r="Q253" s="10" t="n"/>
      <c r="R253" s="10" t="n"/>
      <c r="S253" s="7" t="n"/>
    </row>
    <row r="254">
      <c r="A254" s="7" t="n"/>
      <c r="B254" s="8" t="n"/>
      <c r="C254" s="7" t="n"/>
      <c r="D254" s="7" t="n"/>
      <c r="E254" s="7" t="n"/>
      <c r="F254" s="7" t="n"/>
      <c r="G254" s="7" t="n"/>
      <c r="H254" s="9" t="n"/>
      <c r="I254" s="10" t="n"/>
      <c r="J254" s="8" t="n"/>
      <c r="K254" s="8" t="n"/>
      <c r="L254" s="9">
        <f>IF($K254="","",$K254-TODAY())</f>
        <v/>
      </c>
      <c r="M254" s="7" t="n"/>
      <c r="N254" s="8" t="n"/>
      <c r="O254" s="9">
        <f>IF($N254="","",$N254-TODAY())</f>
        <v/>
      </c>
      <c r="P254" s="7" t="n"/>
      <c r="Q254" s="10" t="n"/>
      <c r="R254" s="10" t="n"/>
      <c r="S254" s="7" t="n"/>
    </row>
    <row r="255">
      <c r="A255" s="7" t="n"/>
      <c r="B255" s="8" t="n"/>
      <c r="C255" s="7" t="n"/>
      <c r="D255" s="7" t="n"/>
      <c r="E255" s="7" t="n"/>
      <c r="F255" s="7" t="n"/>
      <c r="G255" s="7" t="n"/>
      <c r="H255" s="9" t="n"/>
      <c r="I255" s="10" t="n"/>
      <c r="J255" s="8" t="n"/>
      <c r="K255" s="8" t="n"/>
      <c r="L255" s="9">
        <f>IF($K255="","",$K255-TODAY())</f>
        <v/>
      </c>
      <c r="M255" s="7" t="n"/>
      <c r="N255" s="8" t="n"/>
      <c r="O255" s="9">
        <f>IF($N255="","",$N255-TODAY())</f>
        <v/>
      </c>
      <c r="P255" s="7" t="n"/>
      <c r="Q255" s="10" t="n"/>
      <c r="R255" s="10" t="n"/>
      <c r="S255" s="7" t="n"/>
    </row>
    <row r="256">
      <c r="A256" s="7" t="n"/>
      <c r="B256" s="8" t="n"/>
      <c r="C256" s="7" t="n"/>
      <c r="D256" s="7" t="n"/>
      <c r="E256" s="7" t="n"/>
      <c r="F256" s="7" t="n"/>
      <c r="G256" s="7" t="n"/>
      <c r="H256" s="9" t="n"/>
      <c r="I256" s="10" t="n"/>
      <c r="J256" s="8" t="n"/>
      <c r="K256" s="8" t="n"/>
      <c r="L256" s="9">
        <f>IF($K256="","",$K256-TODAY())</f>
        <v/>
      </c>
      <c r="M256" s="7" t="n"/>
      <c r="N256" s="8" t="n"/>
      <c r="O256" s="9">
        <f>IF($N256="","",$N256-TODAY())</f>
        <v/>
      </c>
      <c r="P256" s="7" t="n"/>
      <c r="Q256" s="10" t="n"/>
      <c r="R256" s="10" t="n"/>
      <c r="S256" s="7" t="n"/>
    </row>
    <row r="257">
      <c r="A257" s="7" t="n"/>
      <c r="B257" s="8" t="n"/>
      <c r="C257" s="7" t="n"/>
      <c r="D257" s="7" t="n"/>
      <c r="E257" s="7" t="n"/>
      <c r="F257" s="7" t="n"/>
      <c r="G257" s="7" t="n"/>
      <c r="H257" s="9" t="n"/>
      <c r="I257" s="10" t="n"/>
      <c r="J257" s="8" t="n"/>
      <c r="K257" s="8" t="n"/>
      <c r="L257" s="9">
        <f>IF($K257="","",$K257-TODAY())</f>
        <v/>
      </c>
      <c r="M257" s="7" t="n"/>
      <c r="N257" s="8" t="n"/>
      <c r="O257" s="9">
        <f>IF($N257="","",$N257-TODAY())</f>
        <v/>
      </c>
      <c r="P257" s="7" t="n"/>
      <c r="Q257" s="10" t="n"/>
      <c r="R257" s="10" t="n"/>
      <c r="S257" s="7" t="n"/>
    </row>
    <row r="258">
      <c r="A258" s="7" t="n"/>
      <c r="B258" s="8" t="n"/>
      <c r="C258" s="7" t="n"/>
      <c r="D258" s="7" t="n"/>
      <c r="E258" s="7" t="n"/>
      <c r="F258" s="7" t="n"/>
      <c r="G258" s="7" t="n"/>
      <c r="H258" s="9" t="n"/>
      <c r="I258" s="10" t="n"/>
      <c r="J258" s="8" t="n"/>
      <c r="K258" s="8" t="n"/>
      <c r="L258" s="9">
        <f>IF($K258="","",$K258-TODAY())</f>
        <v/>
      </c>
      <c r="M258" s="7" t="n"/>
      <c r="N258" s="8" t="n"/>
      <c r="O258" s="9">
        <f>IF($N258="","",$N258-TODAY())</f>
        <v/>
      </c>
      <c r="P258" s="7" t="n"/>
      <c r="Q258" s="10" t="n"/>
      <c r="R258" s="10" t="n"/>
      <c r="S258" s="7" t="n"/>
    </row>
    <row r="259">
      <c r="A259" s="7" t="n"/>
      <c r="B259" s="8" t="n"/>
      <c r="C259" s="7" t="n"/>
      <c r="D259" s="7" t="n"/>
      <c r="E259" s="7" t="n"/>
      <c r="F259" s="7" t="n"/>
      <c r="G259" s="7" t="n"/>
      <c r="H259" s="9" t="n"/>
      <c r="I259" s="10" t="n"/>
      <c r="J259" s="8" t="n"/>
      <c r="K259" s="8" t="n"/>
      <c r="L259" s="9">
        <f>IF($K259="","",$K259-TODAY())</f>
        <v/>
      </c>
      <c r="M259" s="7" t="n"/>
      <c r="N259" s="8" t="n"/>
      <c r="O259" s="9">
        <f>IF($N259="","",$N259-TODAY())</f>
        <v/>
      </c>
      <c r="P259" s="7" t="n"/>
      <c r="Q259" s="10" t="n"/>
      <c r="R259" s="10" t="n"/>
      <c r="S259" s="7" t="n"/>
    </row>
    <row r="260">
      <c r="A260" s="7" t="n"/>
      <c r="B260" s="8" t="n"/>
      <c r="C260" s="7" t="n"/>
      <c r="D260" s="7" t="n"/>
      <c r="E260" s="7" t="n"/>
      <c r="F260" s="7" t="n"/>
      <c r="G260" s="7" t="n"/>
      <c r="H260" s="9" t="n"/>
      <c r="I260" s="10" t="n"/>
      <c r="J260" s="8" t="n"/>
      <c r="K260" s="8" t="n"/>
      <c r="L260" s="9">
        <f>IF($K260="","",$K260-TODAY())</f>
        <v/>
      </c>
      <c r="M260" s="7" t="n"/>
      <c r="N260" s="8" t="n"/>
      <c r="O260" s="9">
        <f>IF($N260="","",$N260-TODAY())</f>
        <v/>
      </c>
      <c r="P260" s="7" t="n"/>
      <c r="Q260" s="10" t="n"/>
      <c r="R260" s="10" t="n"/>
      <c r="S260" s="7" t="n"/>
    </row>
    <row r="261">
      <c r="A261" s="7" t="n"/>
      <c r="B261" s="8" t="n"/>
      <c r="C261" s="7" t="n"/>
      <c r="D261" s="7" t="n"/>
      <c r="E261" s="7" t="n"/>
      <c r="F261" s="7" t="n"/>
      <c r="G261" s="7" t="n"/>
      <c r="H261" s="9" t="n"/>
      <c r="I261" s="10" t="n"/>
      <c r="J261" s="8" t="n"/>
      <c r="K261" s="8" t="n"/>
      <c r="L261" s="9">
        <f>IF($K261="","",$K261-TODAY())</f>
        <v/>
      </c>
      <c r="M261" s="7" t="n"/>
      <c r="N261" s="8" t="n"/>
      <c r="O261" s="9">
        <f>IF($N261="","",$N261-TODAY())</f>
        <v/>
      </c>
      <c r="P261" s="7" t="n"/>
      <c r="Q261" s="10" t="n"/>
      <c r="R261" s="10" t="n"/>
      <c r="S261" s="7" t="n"/>
    </row>
    <row r="262">
      <c r="A262" s="7" t="n"/>
      <c r="B262" s="8" t="n"/>
      <c r="C262" s="7" t="n"/>
      <c r="D262" s="7" t="n"/>
      <c r="E262" s="7" t="n"/>
      <c r="F262" s="7" t="n"/>
      <c r="G262" s="7" t="n"/>
      <c r="H262" s="9" t="n"/>
      <c r="I262" s="10" t="n"/>
      <c r="J262" s="8" t="n"/>
      <c r="K262" s="8" t="n"/>
      <c r="L262" s="9">
        <f>IF($K262="","",$K262-TODAY())</f>
        <v/>
      </c>
      <c r="M262" s="7" t="n"/>
      <c r="N262" s="8" t="n"/>
      <c r="O262" s="9">
        <f>IF($N262="","",$N262-TODAY())</f>
        <v/>
      </c>
      <c r="P262" s="7" t="n"/>
      <c r="Q262" s="10" t="n"/>
      <c r="R262" s="10" t="n"/>
      <c r="S262" s="7" t="n"/>
    </row>
    <row r="263">
      <c r="A263" s="7" t="n"/>
      <c r="B263" s="8" t="n"/>
      <c r="C263" s="7" t="n"/>
      <c r="D263" s="7" t="n"/>
      <c r="E263" s="7" t="n"/>
      <c r="F263" s="7" t="n"/>
      <c r="G263" s="7" t="n"/>
      <c r="H263" s="9" t="n"/>
      <c r="I263" s="10" t="n"/>
      <c r="J263" s="8" t="n"/>
      <c r="K263" s="8" t="n"/>
      <c r="L263" s="9">
        <f>IF($K263="","",$K263-TODAY())</f>
        <v/>
      </c>
      <c r="M263" s="7" t="n"/>
      <c r="N263" s="8" t="n"/>
      <c r="O263" s="9">
        <f>IF($N263="","",$N263-TODAY())</f>
        <v/>
      </c>
      <c r="P263" s="7" t="n"/>
      <c r="Q263" s="10" t="n"/>
      <c r="R263" s="10" t="n"/>
      <c r="S263" s="7" t="n"/>
    </row>
    <row r="264">
      <c r="A264" s="7" t="n"/>
      <c r="B264" s="8" t="n"/>
      <c r="C264" s="7" t="n"/>
      <c r="D264" s="7" t="n"/>
      <c r="E264" s="7" t="n"/>
      <c r="F264" s="7" t="n"/>
      <c r="G264" s="7" t="n"/>
      <c r="H264" s="9" t="n"/>
      <c r="I264" s="10" t="n"/>
      <c r="J264" s="8" t="n"/>
      <c r="K264" s="8" t="n"/>
      <c r="L264" s="9">
        <f>IF($K264="","",$K264-TODAY())</f>
        <v/>
      </c>
      <c r="M264" s="7" t="n"/>
      <c r="N264" s="8" t="n"/>
      <c r="O264" s="9">
        <f>IF($N264="","",$N264-TODAY())</f>
        <v/>
      </c>
      <c r="P264" s="7" t="n"/>
      <c r="Q264" s="10" t="n"/>
      <c r="R264" s="10" t="n"/>
      <c r="S264" s="7" t="n"/>
    </row>
    <row r="265">
      <c r="A265" s="7" t="n"/>
      <c r="B265" s="8" t="n"/>
      <c r="C265" s="7" t="n"/>
      <c r="D265" s="7" t="n"/>
      <c r="E265" s="7" t="n"/>
      <c r="F265" s="7" t="n"/>
      <c r="G265" s="7" t="n"/>
      <c r="H265" s="9" t="n"/>
      <c r="I265" s="10" t="n"/>
      <c r="J265" s="8" t="n"/>
      <c r="K265" s="8" t="n"/>
      <c r="L265" s="9">
        <f>IF($K265="","",$K265-TODAY())</f>
        <v/>
      </c>
      <c r="M265" s="7" t="n"/>
      <c r="N265" s="8" t="n"/>
      <c r="O265" s="9">
        <f>IF($N265="","",$N265-TODAY())</f>
        <v/>
      </c>
      <c r="P265" s="7" t="n"/>
      <c r="Q265" s="10" t="n"/>
      <c r="R265" s="10" t="n"/>
      <c r="S265" s="7" t="n"/>
    </row>
    <row r="266">
      <c r="A266" s="7" t="n"/>
      <c r="B266" s="8" t="n"/>
      <c r="C266" s="7" t="n"/>
      <c r="D266" s="7" t="n"/>
      <c r="E266" s="7" t="n"/>
      <c r="F266" s="7" t="n"/>
      <c r="G266" s="7" t="n"/>
      <c r="H266" s="9" t="n"/>
      <c r="I266" s="10" t="n"/>
      <c r="J266" s="8" t="n"/>
      <c r="K266" s="8" t="n"/>
      <c r="L266" s="9">
        <f>IF($K266="","",$K266-TODAY())</f>
        <v/>
      </c>
      <c r="M266" s="7" t="n"/>
      <c r="N266" s="8" t="n"/>
      <c r="O266" s="9">
        <f>IF($N266="","",$N266-TODAY())</f>
        <v/>
      </c>
      <c r="P266" s="7" t="n"/>
      <c r="Q266" s="10" t="n"/>
      <c r="R266" s="10" t="n"/>
      <c r="S266" s="7" t="n"/>
    </row>
    <row r="267">
      <c r="A267" s="7" t="n"/>
      <c r="B267" s="8" t="n"/>
      <c r="C267" s="7" t="n"/>
      <c r="D267" s="7" t="n"/>
      <c r="E267" s="7" t="n"/>
      <c r="F267" s="7" t="n"/>
      <c r="G267" s="7" t="n"/>
      <c r="H267" s="9" t="n"/>
      <c r="I267" s="10" t="n"/>
      <c r="J267" s="8" t="n"/>
      <c r="K267" s="8" t="n"/>
      <c r="L267" s="9">
        <f>IF($K267="","",$K267-TODAY())</f>
        <v/>
      </c>
      <c r="M267" s="7" t="n"/>
      <c r="N267" s="8" t="n"/>
      <c r="O267" s="9">
        <f>IF($N267="","",$N267-TODAY())</f>
        <v/>
      </c>
      <c r="P267" s="7" t="n"/>
      <c r="Q267" s="10" t="n"/>
      <c r="R267" s="10" t="n"/>
      <c r="S267" s="7" t="n"/>
    </row>
    <row r="268">
      <c r="A268" s="7" t="n"/>
      <c r="B268" s="8" t="n"/>
      <c r="C268" s="7" t="n"/>
      <c r="D268" s="7" t="n"/>
      <c r="E268" s="7" t="n"/>
      <c r="F268" s="7" t="n"/>
      <c r="G268" s="7" t="n"/>
      <c r="H268" s="9" t="n"/>
      <c r="I268" s="10" t="n"/>
      <c r="J268" s="8" t="n"/>
      <c r="K268" s="8" t="n"/>
      <c r="L268" s="9">
        <f>IF($K268="","",$K268-TODAY())</f>
        <v/>
      </c>
      <c r="M268" s="7" t="n"/>
      <c r="N268" s="8" t="n"/>
      <c r="O268" s="9">
        <f>IF($N268="","",$N268-TODAY())</f>
        <v/>
      </c>
      <c r="P268" s="7" t="n"/>
      <c r="Q268" s="10" t="n"/>
      <c r="R268" s="10" t="n"/>
      <c r="S268" s="7" t="n"/>
    </row>
    <row r="269">
      <c r="A269" s="7" t="n"/>
      <c r="B269" s="8" t="n"/>
      <c r="C269" s="7" t="n"/>
      <c r="D269" s="7" t="n"/>
      <c r="E269" s="7" t="n"/>
      <c r="F269" s="7" t="n"/>
      <c r="G269" s="7" t="n"/>
      <c r="H269" s="9" t="n"/>
      <c r="I269" s="10" t="n"/>
      <c r="J269" s="8" t="n"/>
      <c r="K269" s="8" t="n"/>
      <c r="L269" s="9">
        <f>IF($K269="","",$K269-TODAY())</f>
        <v/>
      </c>
      <c r="M269" s="7" t="n"/>
      <c r="N269" s="8" t="n"/>
      <c r="O269" s="9">
        <f>IF($N269="","",$N269-TODAY())</f>
        <v/>
      </c>
      <c r="P269" s="7" t="n"/>
      <c r="Q269" s="10" t="n"/>
      <c r="R269" s="10" t="n"/>
      <c r="S269" s="7" t="n"/>
    </row>
    <row r="270">
      <c r="A270" s="7" t="n"/>
      <c r="B270" s="8" t="n"/>
      <c r="C270" s="7" t="n"/>
      <c r="D270" s="7" t="n"/>
      <c r="E270" s="7" t="n"/>
      <c r="F270" s="7" t="n"/>
      <c r="G270" s="7" t="n"/>
      <c r="H270" s="9" t="n"/>
      <c r="I270" s="10" t="n"/>
      <c r="J270" s="8" t="n"/>
      <c r="K270" s="8" t="n"/>
      <c r="L270" s="9">
        <f>IF($K270="","",$K270-TODAY())</f>
        <v/>
      </c>
      <c r="M270" s="7" t="n"/>
      <c r="N270" s="8" t="n"/>
      <c r="O270" s="9">
        <f>IF($N270="","",$N270-TODAY())</f>
        <v/>
      </c>
      <c r="P270" s="7" t="n"/>
      <c r="Q270" s="10" t="n"/>
      <c r="R270" s="10" t="n"/>
      <c r="S270" s="7" t="n"/>
    </row>
    <row r="271">
      <c r="A271" s="7" t="n"/>
      <c r="B271" s="8" t="n"/>
      <c r="C271" s="7" t="n"/>
      <c r="D271" s="7" t="n"/>
      <c r="E271" s="7" t="n"/>
      <c r="F271" s="7" t="n"/>
      <c r="G271" s="7" t="n"/>
      <c r="H271" s="9" t="n"/>
      <c r="I271" s="10" t="n"/>
      <c r="J271" s="8" t="n"/>
      <c r="K271" s="8" t="n"/>
      <c r="L271" s="9">
        <f>IF($K271="","",$K271-TODAY())</f>
        <v/>
      </c>
      <c r="M271" s="7" t="n"/>
      <c r="N271" s="8" t="n"/>
      <c r="O271" s="9">
        <f>IF($N271="","",$N271-TODAY())</f>
        <v/>
      </c>
      <c r="P271" s="7" t="n"/>
      <c r="Q271" s="10" t="n"/>
      <c r="R271" s="10" t="n"/>
      <c r="S271" s="7" t="n"/>
    </row>
    <row r="272">
      <c r="A272" s="7" t="n"/>
      <c r="B272" s="8" t="n"/>
      <c r="C272" s="7" t="n"/>
      <c r="D272" s="7" t="n"/>
      <c r="E272" s="7" t="n"/>
      <c r="F272" s="7" t="n"/>
      <c r="G272" s="7" t="n"/>
      <c r="H272" s="9" t="n"/>
      <c r="I272" s="10" t="n"/>
      <c r="J272" s="8" t="n"/>
      <c r="K272" s="8" t="n"/>
      <c r="L272" s="9">
        <f>IF($K272="","",$K272-TODAY())</f>
        <v/>
      </c>
      <c r="M272" s="7" t="n"/>
      <c r="N272" s="8" t="n"/>
      <c r="O272" s="9">
        <f>IF($N272="","",$N272-TODAY())</f>
        <v/>
      </c>
      <c r="P272" s="7" t="n"/>
      <c r="Q272" s="10" t="n"/>
      <c r="R272" s="10" t="n"/>
      <c r="S272" s="7" t="n"/>
    </row>
    <row r="273">
      <c r="A273" s="7" t="n"/>
      <c r="B273" s="8" t="n"/>
      <c r="C273" s="7" t="n"/>
      <c r="D273" s="7" t="n"/>
      <c r="E273" s="7" t="n"/>
      <c r="F273" s="7" t="n"/>
      <c r="G273" s="7" t="n"/>
      <c r="H273" s="9" t="n"/>
      <c r="I273" s="10" t="n"/>
      <c r="J273" s="8" t="n"/>
      <c r="K273" s="8" t="n"/>
      <c r="L273" s="9">
        <f>IF($K273="","",$K273-TODAY())</f>
        <v/>
      </c>
      <c r="M273" s="7" t="n"/>
      <c r="N273" s="8" t="n"/>
      <c r="O273" s="9">
        <f>IF($N273="","",$N273-TODAY())</f>
        <v/>
      </c>
      <c r="P273" s="7" t="n"/>
      <c r="Q273" s="10" t="n"/>
      <c r="R273" s="10" t="n"/>
      <c r="S273" s="7" t="n"/>
    </row>
    <row r="274">
      <c r="A274" s="7" t="n"/>
      <c r="B274" s="8" t="n"/>
      <c r="C274" s="7" t="n"/>
      <c r="D274" s="7" t="n"/>
      <c r="E274" s="7" t="n"/>
      <c r="F274" s="7" t="n"/>
      <c r="G274" s="7" t="n"/>
      <c r="H274" s="9" t="n"/>
      <c r="I274" s="10" t="n"/>
      <c r="J274" s="8" t="n"/>
      <c r="K274" s="8" t="n"/>
      <c r="L274" s="9">
        <f>IF($K274="","",$K274-TODAY())</f>
        <v/>
      </c>
      <c r="M274" s="7" t="n"/>
      <c r="N274" s="8" t="n"/>
      <c r="O274" s="9">
        <f>IF($N274="","",$N274-TODAY())</f>
        <v/>
      </c>
      <c r="P274" s="7" t="n"/>
      <c r="Q274" s="10" t="n"/>
      <c r="R274" s="10" t="n"/>
      <c r="S274" s="7" t="n"/>
    </row>
    <row r="275">
      <c r="A275" s="7" t="n"/>
      <c r="B275" s="8" t="n"/>
      <c r="C275" s="7" t="n"/>
      <c r="D275" s="7" t="n"/>
      <c r="E275" s="7" t="n"/>
      <c r="F275" s="7" t="n"/>
      <c r="G275" s="7" t="n"/>
      <c r="H275" s="9" t="n"/>
      <c r="I275" s="10" t="n"/>
      <c r="J275" s="8" t="n"/>
      <c r="K275" s="8" t="n"/>
      <c r="L275" s="9">
        <f>IF($K275="","",$K275-TODAY())</f>
        <v/>
      </c>
      <c r="M275" s="7" t="n"/>
      <c r="N275" s="8" t="n"/>
      <c r="O275" s="9">
        <f>IF($N275="","",$N275-TODAY())</f>
        <v/>
      </c>
      <c r="P275" s="7" t="n"/>
      <c r="Q275" s="10" t="n"/>
      <c r="R275" s="10" t="n"/>
      <c r="S275" s="7" t="n"/>
    </row>
    <row r="276">
      <c r="A276" s="7" t="n"/>
      <c r="B276" s="8" t="n"/>
      <c r="C276" s="7" t="n"/>
      <c r="D276" s="7" t="n"/>
      <c r="E276" s="7" t="n"/>
      <c r="F276" s="7" t="n"/>
      <c r="G276" s="7" t="n"/>
      <c r="H276" s="9" t="n"/>
      <c r="I276" s="10" t="n"/>
      <c r="J276" s="8" t="n"/>
      <c r="K276" s="8" t="n"/>
      <c r="L276" s="9">
        <f>IF($K276="","",$K276-TODAY())</f>
        <v/>
      </c>
      <c r="M276" s="7" t="n"/>
      <c r="N276" s="8" t="n"/>
      <c r="O276" s="9">
        <f>IF($N276="","",$N276-TODAY())</f>
        <v/>
      </c>
      <c r="P276" s="7" t="n"/>
      <c r="Q276" s="10" t="n"/>
      <c r="R276" s="10" t="n"/>
      <c r="S276" s="7" t="n"/>
    </row>
    <row r="277">
      <c r="A277" s="7" t="n"/>
      <c r="B277" s="8" t="n"/>
      <c r="C277" s="7" t="n"/>
      <c r="D277" s="7" t="n"/>
      <c r="E277" s="7" t="n"/>
      <c r="F277" s="7" t="n"/>
      <c r="G277" s="7" t="n"/>
      <c r="H277" s="9" t="n"/>
      <c r="I277" s="10" t="n"/>
      <c r="J277" s="8" t="n"/>
      <c r="K277" s="8" t="n"/>
      <c r="L277" s="9">
        <f>IF($K277="","",$K277-TODAY())</f>
        <v/>
      </c>
      <c r="M277" s="7" t="n"/>
      <c r="N277" s="8" t="n"/>
      <c r="O277" s="9">
        <f>IF($N277="","",$N277-TODAY())</f>
        <v/>
      </c>
      <c r="P277" s="7" t="n"/>
      <c r="Q277" s="10" t="n"/>
      <c r="R277" s="10" t="n"/>
      <c r="S277" s="7" t="n"/>
    </row>
    <row r="278">
      <c r="A278" s="7" t="n"/>
      <c r="B278" s="8" t="n"/>
      <c r="C278" s="7" t="n"/>
      <c r="D278" s="7" t="n"/>
      <c r="E278" s="7" t="n"/>
      <c r="F278" s="7" t="n"/>
      <c r="G278" s="7" t="n"/>
      <c r="H278" s="9" t="n"/>
      <c r="I278" s="10" t="n"/>
      <c r="J278" s="8" t="n"/>
      <c r="K278" s="8" t="n"/>
      <c r="L278" s="9">
        <f>IF($K278="","",$K278-TODAY())</f>
        <v/>
      </c>
      <c r="M278" s="7" t="n"/>
      <c r="N278" s="8" t="n"/>
      <c r="O278" s="9">
        <f>IF($N278="","",$N278-TODAY())</f>
        <v/>
      </c>
      <c r="P278" s="7" t="n"/>
      <c r="Q278" s="10" t="n"/>
      <c r="R278" s="10" t="n"/>
      <c r="S278" s="7" t="n"/>
    </row>
    <row r="279">
      <c r="A279" s="7" t="n"/>
      <c r="B279" s="8" t="n"/>
      <c r="C279" s="7" t="n"/>
      <c r="D279" s="7" t="n"/>
      <c r="E279" s="7" t="n"/>
      <c r="F279" s="7" t="n"/>
      <c r="G279" s="7" t="n"/>
      <c r="H279" s="9" t="n"/>
      <c r="I279" s="10" t="n"/>
      <c r="J279" s="8" t="n"/>
      <c r="K279" s="8" t="n"/>
      <c r="L279" s="9">
        <f>IF($K279="","",$K279-TODAY())</f>
        <v/>
      </c>
      <c r="M279" s="7" t="n"/>
      <c r="N279" s="8" t="n"/>
      <c r="O279" s="9">
        <f>IF($N279="","",$N279-TODAY())</f>
        <v/>
      </c>
      <c r="P279" s="7" t="n"/>
      <c r="Q279" s="10" t="n"/>
      <c r="R279" s="10" t="n"/>
      <c r="S279" s="7" t="n"/>
    </row>
    <row r="280">
      <c r="A280" s="7" t="n"/>
      <c r="B280" s="8" t="n"/>
      <c r="C280" s="7" t="n"/>
      <c r="D280" s="7" t="n"/>
      <c r="E280" s="7" t="n"/>
      <c r="F280" s="7" t="n"/>
      <c r="G280" s="7" t="n"/>
      <c r="H280" s="9" t="n"/>
      <c r="I280" s="10" t="n"/>
      <c r="J280" s="8" t="n"/>
      <c r="K280" s="8" t="n"/>
      <c r="L280" s="9">
        <f>IF($K280="","",$K280-TODAY())</f>
        <v/>
      </c>
      <c r="M280" s="7" t="n"/>
      <c r="N280" s="8" t="n"/>
      <c r="O280" s="9">
        <f>IF($N280="","",$N280-TODAY())</f>
        <v/>
      </c>
      <c r="P280" s="7" t="n"/>
      <c r="Q280" s="10" t="n"/>
      <c r="R280" s="10" t="n"/>
      <c r="S280" s="7" t="n"/>
    </row>
    <row r="281">
      <c r="A281" s="7" t="n"/>
      <c r="B281" s="8" t="n"/>
      <c r="C281" s="7" t="n"/>
      <c r="D281" s="7" t="n"/>
      <c r="E281" s="7" t="n"/>
      <c r="F281" s="7" t="n"/>
      <c r="G281" s="7" t="n"/>
      <c r="H281" s="9" t="n"/>
      <c r="I281" s="10" t="n"/>
      <c r="J281" s="8" t="n"/>
      <c r="K281" s="8" t="n"/>
      <c r="L281" s="9">
        <f>IF($K281="","",$K281-TODAY())</f>
        <v/>
      </c>
      <c r="M281" s="7" t="n"/>
      <c r="N281" s="8" t="n"/>
      <c r="O281" s="9">
        <f>IF($N281="","",$N281-TODAY())</f>
        <v/>
      </c>
      <c r="P281" s="7" t="n"/>
      <c r="Q281" s="10" t="n"/>
      <c r="R281" s="10" t="n"/>
      <c r="S281" s="7" t="n"/>
    </row>
    <row r="282">
      <c r="A282" s="7" t="n"/>
      <c r="B282" s="8" t="n"/>
      <c r="C282" s="7" t="n"/>
      <c r="D282" s="7" t="n"/>
      <c r="E282" s="7" t="n"/>
      <c r="F282" s="7" t="n"/>
      <c r="G282" s="7" t="n"/>
      <c r="H282" s="9" t="n"/>
      <c r="I282" s="10" t="n"/>
      <c r="J282" s="8" t="n"/>
      <c r="K282" s="8" t="n"/>
      <c r="L282" s="9">
        <f>IF($K282="","",$K282-TODAY())</f>
        <v/>
      </c>
      <c r="M282" s="7" t="n"/>
      <c r="N282" s="8" t="n"/>
      <c r="O282" s="9">
        <f>IF($N282="","",$N282-TODAY())</f>
        <v/>
      </c>
      <c r="P282" s="7" t="n"/>
      <c r="Q282" s="10" t="n"/>
      <c r="R282" s="10" t="n"/>
      <c r="S282" s="7" t="n"/>
    </row>
    <row r="283">
      <c r="A283" s="7" t="n"/>
      <c r="B283" s="8" t="n"/>
      <c r="C283" s="7" t="n"/>
      <c r="D283" s="7" t="n"/>
      <c r="E283" s="7" t="n"/>
      <c r="F283" s="7" t="n"/>
      <c r="G283" s="7" t="n"/>
      <c r="H283" s="9" t="n"/>
      <c r="I283" s="10" t="n"/>
      <c r="J283" s="8" t="n"/>
      <c r="K283" s="8" t="n"/>
      <c r="L283" s="9">
        <f>IF($K283="","",$K283-TODAY())</f>
        <v/>
      </c>
      <c r="M283" s="7" t="n"/>
      <c r="N283" s="8" t="n"/>
      <c r="O283" s="9">
        <f>IF($N283="","",$N283-TODAY())</f>
        <v/>
      </c>
      <c r="P283" s="7" t="n"/>
      <c r="Q283" s="10" t="n"/>
      <c r="R283" s="10" t="n"/>
      <c r="S283" s="7" t="n"/>
    </row>
    <row r="284">
      <c r="A284" s="7" t="n"/>
      <c r="B284" s="8" t="n"/>
      <c r="C284" s="7" t="n"/>
      <c r="D284" s="7" t="n"/>
      <c r="E284" s="7" t="n"/>
      <c r="F284" s="7" t="n"/>
      <c r="G284" s="7" t="n"/>
      <c r="H284" s="9" t="n"/>
      <c r="I284" s="10" t="n"/>
      <c r="J284" s="8" t="n"/>
      <c r="K284" s="8" t="n"/>
      <c r="L284" s="9">
        <f>IF($K284="","",$K284-TODAY())</f>
        <v/>
      </c>
      <c r="M284" s="7" t="n"/>
      <c r="N284" s="8" t="n"/>
      <c r="O284" s="9">
        <f>IF($N284="","",$N284-TODAY())</f>
        <v/>
      </c>
      <c r="P284" s="7" t="n"/>
      <c r="Q284" s="10" t="n"/>
      <c r="R284" s="10" t="n"/>
      <c r="S284" s="7" t="n"/>
    </row>
    <row r="285">
      <c r="A285" s="7" t="n"/>
      <c r="B285" s="8" t="n"/>
      <c r="C285" s="7" t="n"/>
      <c r="D285" s="7" t="n"/>
      <c r="E285" s="7" t="n"/>
      <c r="F285" s="7" t="n"/>
      <c r="G285" s="7" t="n"/>
      <c r="H285" s="9" t="n"/>
      <c r="I285" s="10" t="n"/>
      <c r="J285" s="8" t="n"/>
      <c r="K285" s="8" t="n"/>
      <c r="L285" s="9">
        <f>IF($K285="","",$K285-TODAY())</f>
        <v/>
      </c>
      <c r="M285" s="7" t="n"/>
      <c r="N285" s="8" t="n"/>
      <c r="O285" s="9">
        <f>IF($N285="","",$N285-TODAY())</f>
        <v/>
      </c>
      <c r="P285" s="7" t="n"/>
      <c r="Q285" s="10" t="n"/>
      <c r="R285" s="10" t="n"/>
      <c r="S285" s="7" t="n"/>
    </row>
    <row r="286">
      <c r="A286" s="7" t="n"/>
      <c r="B286" s="8" t="n"/>
      <c r="C286" s="7" t="n"/>
      <c r="D286" s="7" t="n"/>
      <c r="E286" s="7" t="n"/>
      <c r="F286" s="7" t="n"/>
      <c r="G286" s="7" t="n"/>
      <c r="H286" s="9" t="n"/>
      <c r="I286" s="10" t="n"/>
      <c r="J286" s="8" t="n"/>
      <c r="K286" s="8" t="n"/>
      <c r="L286" s="9">
        <f>IF($K286="","",$K286-TODAY())</f>
        <v/>
      </c>
      <c r="M286" s="7" t="n"/>
      <c r="N286" s="8" t="n"/>
      <c r="O286" s="9">
        <f>IF($N286="","",$N286-TODAY())</f>
        <v/>
      </c>
      <c r="P286" s="7" t="n"/>
      <c r="Q286" s="10" t="n"/>
      <c r="R286" s="10" t="n"/>
      <c r="S286" s="7" t="n"/>
    </row>
    <row r="287">
      <c r="A287" s="7" t="n"/>
      <c r="B287" s="8" t="n"/>
      <c r="C287" s="7" t="n"/>
      <c r="D287" s="7" t="n"/>
      <c r="E287" s="7" t="n"/>
      <c r="F287" s="7" t="n"/>
      <c r="G287" s="7" t="n"/>
      <c r="H287" s="9" t="n"/>
      <c r="I287" s="10" t="n"/>
      <c r="J287" s="8" t="n"/>
      <c r="K287" s="8" t="n"/>
      <c r="L287" s="9">
        <f>IF($K287="","",$K287-TODAY())</f>
        <v/>
      </c>
      <c r="M287" s="7" t="n"/>
      <c r="N287" s="8" t="n"/>
      <c r="O287" s="9">
        <f>IF($N287="","",$N287-TODAY())</f>
        <v/>
      </c>
      <c r="P287" s="7" t="n"/>
      <c r="Q287" s="10" t="n"/>
      <c r="R287" s="10" t="n"/>
      <c r="S287" s="7" t="n"/>
    </row>
    <row r="288">
      <c r="A288" s="7" t="n"/>
      <c r="B288" s="8" t="n"/>
      <c r="C288" s="7" t="n"/>
      <c r="D288" s="7" t="n"/>
      <c r="E288" s="7" t="n"/>
      <c r="F288" s="7" t="n"/>
      <c r="G288" s="7" t="n"/>
      <c r="H288" s="9" t="n"/>
      <c r="I288" s="10" t="n"/>
      <c r="J288" s="8" t="n"/>
      <c r="K288" s="8" t="n"/>
      <c r="L288" s="9">
        <f>IF($K288="","",$K288-TODAY())</f>
        <v/>
      </c>
      <c r="M288" s="7" t="n"/>
      <c r="N288" s="8" t="n"/>
      <c r="O288" s="9">
        <f>IF($N288="","",$N288-TODAY())</f>
        <v/>
      </c>
      <c r="P288" s="7" t="n"/>
      <c r="Q288" s="10" t="n"/>
      <c r="R288" s="10" t="n"/>
      <c r="S288" s="7" t="n"/>
    </row>
    <row r="289">
      <c r="A289" s="7" t="n"/>
      <c r="B289" s="8" t="n"/>
      <c r="C289" s="7" t="n"/>
      <c r="D289" s="7" t="n"/>
      <c r="E289" s="7" t="n"/>
      <c r="F289" s="7" t="n"/>
      <c r="G289" s="7" t="n"/>
      <c r="H289" s="9" t="n"/>
      <c r="I289" s="10" t="n"/>
      <c r="J289" s="8" t="n"/>
      <c r="K289" s="8" t="n"/>
      <c r="L289" s="9">
        <f>IF($K289="","",$K289-TODAY())</f>
        <v/>
      </c>
      <c r="M289" s="7" t="n"/>
      <c r="N289" s="8" t="n"/>
      <c r="O289" s="9">
        <f>IF($N289="","",$N289-TODAY())</f>
        <v/>
      </c>
      <c r="P289" s="7" t="n"/>
      <c r="Q289" s="10" t="n"/>
      <c r="R289" s="10" t="n"/>
      <c r="S289" s="7" t="n"/>
    </row>
    <row r="290">
      <c r="A290" s="7" t="n"/>
      <c r="B290" s="8" t="n"/>
      <c r="C290" s="7" t="n"/>
      <c r="D290" s="7" t="n"/>
      <c r="E290" s="7" t="n"/>
      <c r="F290" s="7" t="n"/>
      <c r="G290" s="7" t="n"/>
      <c r="H290" s="9" t="n"/>
      <c r="I290" s="10" t="n"/>
      <c r="J290" s="8" t="n"/>
      <c r="K290" s="8" t="n"/>
      <c r="L290" s="9">
        <f>IF($K290="","",$K290-TODAY())</f>
        <v/>
      </c>
      <c r="M290" s="7" t="n"/>
      <c r="N290" s="8" t="n"/>
      <c r="O290" s="9">
        <f>IF($N290="","",$N290-TODAY())</f>
        <v/>
      </c>
      <c r="P290" s="7" t="n"/>
      <c r="Q290" s="10" t="n"/>
      <c r="R290" s="10" t="n"/>
      <c r="S290" s="7" t="n"/>
    </row>
    <row r="291">
      <c r="A291" s="7" t="n"/>
      <c r="B291" s="8" t="n"/>
      <c r="C291" s="7" t="n"/>
      <c r="D291" s="7" t="n"/>
      <c r="E291" s="7" t="n"/>
      <c r="F291" s="7" t="n"/>
      <c r="G291" s="7" t="n"/>
      <c r="H291" s="9" t="n"/>
      <c r="I291" s="10" t="n"/>
      <c r="J291" s="8" t="n"/>
      <c r="K291" s="8" t="n"/>
      <c r="L291" s="9">
        <f>IF($K291="","",$K291-TODAY())</f>
        <v/>
      </c>
      <c r="M291" s="7" t="n"/>
      <c r="N291" s="8" t="n"/>
      <c r="O291" s="9">
        <f>IF($N291="","",$N291-TODAY())</f>
        <v/>
      </c>
      <c r="P291" s="7" t="n"/>
      <c r="Q291" s="10" t="n"/>
      <c r="R291" s="10" t="n"/>
      <c r="S291" s="7" t="n"/>
    </row>
    <row r="292">
      <c r="A292" s="7" t="n"/>
      <c r="B292" s="8" t="n"/>
      <c r="C292" s="7" t="n"/>
      <c r="D292" s="7" t="n"/>
      <c r="E292" s="7" t="n"/>
      <c r="F292" s="7" t="n"/>
      <c r="G292" s="7" t="n"/>
      <c r="H292" s="9" t="n"/>
      <c r="I292" s="10" t="n"/>
      <c r="J292" s="8" t="n"/>
      <c r="K292" s="8" t="n"/>
      <c r="L292" s="9">
        <f>IF($K292="","",$K292-TODAY())</f>
        <v/>
      </c>
      <c r="M292" s="7" t="n"/>
      <c r="N292" s="8" t="n"/>
      <c r="O292" s="9">
        <f>IF($N292="","",$N292-TODAY())</f>
        <v/>
      </c>
      <c r="P292" s="7" t="n"/>
      <c r="Q292" s="10" t="n"/>
      <c r="R292" s="10" t="n"/>
      <c r="S292" s="7" t="n"/>
    </row>
    <row r="293">
      <c r="A293" s="7" t="n"/>
      <c r="B293" s="8" t="n"/>
      <c r="C293" s="7" t="n"/>
      <c r="D293" s="7" t="n"/>
      <c r="E293" s="7" t="n"/>
      <c r="F293" s="7" t="n"/>
      <c r="G293" s="7" t="n"/>
      <c r="H293" s="9" t="n"/>
      <c r="I293" s="10" t="n"/>
      <c r="J293" s="8" t="n"/>
      <c r="K293" s="8" t="n"/>
      <c r="L293" s="9">
        <f>IF($K293="","",$K293-TODAY())</f>
        <v/>
      </c>
      <c r="M293" s="7" t="n"/>
      <c r="N293" s="8" t="n"/>
      <c r="O293" s="9">
        <f>IF($N293="","",$N293-TODAY())</f>
        <v/>
      </c>
      <c r="P293" s="7" t="n"/>
      <c r="Q293" s="10" t="n"/>
      <c r="R293" s="10" t="n"/>
      <c r="S293" s="7" t="n"/>
    </row>
    <row r="294">
      <c r="A294" s="7" t="n"/>
      <c r="B294" s="8" t="n"/>
      <c r="C294" s="7" t="n"/>
      <c r="D294" s="7" t="n"/>
      <c r="E294" s="7" t="n"/>
      <c r="F294" s="7" t="n"/>
      <c r="G294" s="7" t="n"/>
      <c r="H294" s="9" t="n"/>
      <c r="I294" s="10" t="n"/>
      <c r="J294" s="8" t="n"/>
      <c r="K294" s="8" t="n"/>
      <c r="L294" s="9">
        <f>IF($K294="","",$K294-TODAY())</f>
        <v/>
      </c>
      <c r="M294" s="7" t="n"/>
      <c r="N294" s="8" t="n"/>
      <c r="O294" s="9">
        <f>IF($N294="","",$N294-TODAY())</f>
        <v/>
      </c>
      <c r="P294" s="7" t="n"/>
      <c r="Q294" s="10" t="n"/>
      <c r="R294" s="10" t="n"/>
      <c r="S294" s="7" t="n"/>
    </row>
    <row r="295">
      <c r="A295" s="7" t="n"/>
      <c r="B295" s="8" t="n"/>
      <c r="C295" s="7" t="n"/>
      <c r="D295" s="7" t="n"/>
      <c r="E295" s="7" t="n"/>
      <c r="F295" s="7" t="n"/>
      <c r="G295" s="7" t="n"/>
      <c r="H295" s="9" t="n"/>
      <c r="I295" s="10" t="n"/>
      <c r="J295" s="8" t="n"/>
      <c r="K295" s="8" t="n"/>
      <c r="L295" s="9">
        <f>IF($K295="","",$K295-TODAY())</f>
        <v/>
      </c>
      <c r="M295" s="7" t="n"/>
      <c r="N295" s="8" t="n"/>
      <c r="O295" s="9">
        <f>IF($N295="","",$N295-TODAY())</f>
        <v/>
      </c>
      <c r="P295" s="7" t="n"/>
      <c r="Q295" s="10" t="n"/>
      <c r="R295" s="10" t="n"/>
      <c r="S295" s="7" t="n"/>
    </row>
    <row r="296">
      <c r="A296" s="7" t="n"/>
      <c r="B296" s="8" t="n"/>
      <c r="C296" s="7" t="n"/>
      <c r="D296" s="7" t="n"/>
      <c r="E296" s="7" t="n"/>
      <c r="F296" s="7" t="n"/>
      <c r="G296" s="7" t="n"/>
      <c r="H296" s="9" t="n"/>
      <c r="I296" s="10" t="n"/>
      <c r="J296" s="8" t="n"/>
      <c r="K296" s="8" t="n"/>
      <c r="L296" s="9">
        <f>IF($K296="","",$K296-TODAY())</f>
        <v/>
      </c>
      <c r="M296" s="7" t="n"/>
      <c r="N296" s="8" t="n"/>
      <c r="O296" s="9">
        <f>IF($N296="","",$N296-TODAY())</f>
        <v/>
      </c>
      <c r="P296" s="7" t="n"/>
      <c r="Q296" s="10" t="n"/>
      <c r="R296" s="10" t="n"/>
      <c r="S296" s="7" t="n"/>
    </row>
    <row r="297">
      <c r="A297" s="7" t="n"/>
      <c r="B297" s="8" t="n"/>
      <c r="C297" s="7" t="n"/>
      <c r="D297" s="7" t="n"/>
      <c r="E297" s="7" t="n"/>
      <c r="F297" s="7" t="n"/>
      <c r="G297" s="7" t="n"/>
      <c r="H297" s="9" t="n"/>
      <c r="I297" s="10" t="n"/>
      <c r="J297" s="8" t="n"/>
      <c r="K297" s="8" t="n"/>
      <c r="L297" s="9">
        <f>IF($K297="","",$K297-TODAY())</f>
        <v/>
      </c>
      <c r="M297" s="7" t="n"/>
      <c r="N297" s="8" t="n"/>
      <c r="O297" s="9">
        <f>IF($N297="","",$N297-TODAY())</f>
        <v/>
      </c>
      <c r="P297" s="7" t="n"/>
      <c r="Q297" s="10" t="n"/>
      <c r="R297" s="10" t="n"/>
      <c r="S297" s="7" t="n"/>
    </row>
    <row r="298">
      <c r="A298" s="7" t="n"/>
      <c r="B298" s="8" t="n"/>
      <c r="C298" s="7" t="n"/>
      <c r="D298" s="7" t="n"/>
      <c r="E298" s="7" t="n"/>
      <c r="F298" s="7" t="n"/>
      <c r="G298" s="7" t="n"/>
      <c r="H298" s="9" t="n"/>
      <c r="I298" s="10" t="n"/>
      <c r="J298" s="8" t="n"/>
      <c r="K298" s="8" t="n"/>
      <c r="L298" s="9">
        <f>IF($K298="","",$K298-TODAY())</f>
        <v/>
      </c>
      <c r="M298" s="7" t="n"/>
      <c r="N298" s="8" t="n"/>
      <c r="O298" s="9">
        <f>IF($N298="","",$N298-TODAY())</f>
        <v/>
      </c>
      <c r="P298" s="7" t="n"/>
      <c r="Q298" s="10" t="n"/>
      <c r="R298" s="10" t="n"/>
      <c r="S298" s="7" t="n"/>
    </row>
    <row r="299">
      <c r="A299" s="7" t="n"/>
      <c r="B299" s="8" t="n"/>
      <c r="C299" s="7" t="n"/>
      <c r="D299" s="7" t="n"/>
      <c r="E299" s="7" t="n"/>
      <c r="F299" s="7" t="n"/>
      <c r="G299" s="7" t="n"/>
      <c r="H299" s="9" t="n"/>
      <c r="I299" s="10" t="n"/>
      <c r="J299" s="8" t="n"/>
      <c r="K299" s="8" t="n"/>
      <c r="L299" s="9">
        <f>IF($K299="","",$K299-TODAY())</f>
        <v/>
      </c>
      <c r="M299" s="7" t="n"/>
      <c r="N299" s="8" t="n"/>
      <c r="O299" s="9">
        <f>IF($N299="","",$N299-TODAY())</f>
        <v/>
      </c>
      <c r="P299" s="7" t="n"/>
      <c r="Q299" s="10" t="n"/>
      <c r="R299" s="10" t="n"/>
      <c r="S299" s="7" t="n"/>
    </row>
    <row r="300">
      <c r="A300" s="7" t="n"/>
      <c r="B300" s="8" t="n"/>
      <c r="C300" s="7" t="n"/>
      <c r="D300" s="7" t="n"/>
      <c r="E300" s="7" t="n"/>
      <c r="F300" s="7" t="n"/>
      <c r="G300" s="7" t="n"/>
      <c r="H300" s="9" t="n"/>
      <c r="I300" s="10" t="n"/>
      <c r="J300" s="8" t="n"/>
      <c r="K300" s="8" t="n"/>
      <c r="L300" s="9">
        <f>IF($K300="","",$K300-TODAY())</f>
        <v/>
      </c>
      <c r="M300" s="7" t="n"/>
      <c r="N300" s="8" t="n"/>
      <c r="O300" s="9">
        <f>IF($N300="","",$N300-TODAY())</f>
        <v/>
      </c>
      <c r="P300" s="7" t="n"/>
      <c r="Q300" s="10" t="n"/>
      <c r="R300" s="10" t="n"/>
      <c r="S300" s="7" t="n"/>
    </row>
    <row r="301">
      <c r="A301" s="7" t="n"/>
      <c r="B301" s="8" t="n"/>
      <c r="C301" s="7" t="n"/>
      <c r="D301" s="7" t="n"/>
      <c r="E301" s="7" t="n"/>
      <c r="F301" s="7" t="n"/>
      <c r="G301" s="7" t="n"/>
      <c r="H301" s="9" t="n"/>
      <c r="I301" s="10" t="n"/>
      <c r="J301" s="8" t="n"/>
      <c r="K301" s="8" t="n"/>
      <c r="L301" s="9">
        <f>IF($K301="","",$K301-TODAY())</f>
        <v/>
      </c>
      <c r="M301" s="7" t="n"/>
      <c r="N301" s="8" t="n"/>
      <c r="O301" s="9">
        <f>IF($N301="","",$N301-TODAY())</f>
        <v/>
      </c>
      <c r="P301" s="7" t="n"/>
      <c r="Q301" s="10" t="n"/>
      <c r="R301" s="10" t="n"/>
      <c r="S301" s="7" t="n"/>
    </row>
    <row r="302">
      <c r="A302" s="7" t="n"/>
      <c r="B302" s="8" t="n"/>
      <c r="C302" s="7" t="n"/>
      <c r="D302" s="7" t="n"/>
      <c r="E302" s="7" t="n"/>
      <c r="F302" s="7" t="n"/>
      <c r="G302" s="7" t="n"/>
      <c r="H302" s="9" t="n"/>
      <c r="I302" s="10" t="n"/>
      <c r="J302" s="8" t="n"/>
      <c r="K302" s="8" t="n"/>
      <c r="L302" s="9">
        <f>IF($K302="","",$K302-TODAY())</f>
        <v/>
      </c>
      <c r="M302" s="7" t="n"/>
      <c r="N302" s="8" t="n"/>
      <c r="O302" s="9">
        <f>IF($N302="","",$N302-TODAY())</f>
        <v/>
      </c>
      <c r="P302" s="7" t="n"/>
      <c r="Q302" s="10" t="n"/>
      <c r="R302" s="10" t="n"/>
      <c r="S302" s="7" t="n"/>
    </row>
    <row r="303">
      <c r="A303" s="7" t="n"/>
      <c r="B303" s="8" t="n"/>
      <c r="C303" s="7" t="n"/>
      <c r="D303" s="7" t="n"/>
      <c r="E303" s="7" t="n"/>
      <c r="F303" s="7" t="n"/>
      <c r="G303" s="7" t="n"/>
      <c r="H303" s="9" t="n"/>
      <c r="I303" s="10" t="n"/>
      <c r="J303" s="8" t="n"/>
      <c r="K303" s="8" t="n"/>
      <c r="L303" s="9">
        <f>IF($K303="","",$K303-TODAY())</f>
        <v/>
      </c>
      <c r="M303" s="7" t="n"/>
      <c r="N303" s="8" t="n"/>
      <c r="O303" s="9">
        <f>IF($N303="","",$N303-TODAY())</f>
        <v/>
      </c>
      <c r="P303" s="7" t="n"/>
      <c r="Q303" s="10" t="n"/>
      <c r="R303" s="10" t="n"/>
      <c r="S303" s="7" t="n"/>
    </row>
    <row r="304">
      <c r="A304" s="7" t="n"/>
      <c r="B304" s="8" t="n"/>
      <c r="C304" s="7" t="n"/>
      <c r="D304" s="7" t="n"/>
      <c r="E304" s="7" t="n"/>
      <c r="F304" s="7" t="n"/>
      <c r="G304" s="7" t="n"/>
      <c r="H304" s="9" t="n"/>
      <c r="I304" s="10" t="n"/>
      <c r="J304" s="8" t="n"/>
      <c r="K304" s="8" t="n"/>
      <c r="L304" s="9">
        <f>IF($K304="","",$K304-TODAY())</f>
        <v/>
      </c>
      <c r="M304" s="7" t="n"/>
      <c r="N304" s="8" t="n"/>
      <c r="O304" s="9">
        <f>IF($N304="","",$N304-TODAY())</f>
        <v/>
      </c>
      <c r="P304" s="7" t="n"/>
      <c r="Q304" s="10" t="n"/>
      <c r="R304" s="10" t="n"/>
      <c r="S304" s="7" t="n"/>
    </row>
    <row r="305">
      <c r="A305" s="7" t="n"/>
      <c r="B305" s="8" t="n"/>
      <c r="C305" s="7" t="n"/>
      <c r="D305" s="7" t="n"/>
      <c r="E305" s="7" t="n"/>
      <c r="F305" s="7" t="n"/>
      <c r="G305" s="7" t="n"/>
      <c r="H305" s="9" t="n"/>
      <c r="I305" s="10" t="n"/>
      <c r="J305" s="8" t="n"/>
      <c r="K305" s="8" t="n"/>
      <c r="L305" s="9">
        <f>IF($K305="","",$K305-TODAY())</f>
        <v/>
      </c>
      <c r="M305" s="7" t="n"/>
      <c r="N305" s="8" t="n"/>
      <c r="O305" s="9">
        <f>IF($N305="","",$N305-TODAY())</f>
        <v/>
      </c>
      <c r="P305" s="7" t="n"/>
      <c r="Q305" s="10" t="n"/>
      <c r="R305" s="10" t="n"/>
      <c r="S305" s="7" t="n"/>
    </row>
    <row r="306">
      <c r="A306" s="7" t="n"/>
      <c r="B306" s="8" t="n"/>
      <c r="C306" s="7" t="n"/>
      <c r="D306" s="7" t="n"/>
      <c r="E306" s="7" t="n"/>
      <c r="F306" s="7" t="n"/>
      <c r="G306" s="7" t="n"/>
      <c r="H306" s="9" t="n"/>
      <c r="I306" s="10" t="n"/>
      <c r="J306" s="8" t="n"/>
      <c r="K306" s="8" t="n"/>
      <c r="L306" s="9">
        <f>IF($K306="","",$K306-TODAY())</f>
        <v/>
      </c>
      <c r="M306" s="7" t="n"/>
      <c r="N306" s="8" t="n"/>
      <c r="O306" s="9">
        <f>IF($N306="","",$N306-TODAY())</f>
        <v/>
      </c>
      <c r="P306" s="7" t="n"/>
      <c r="Q306" s="10" t="n"/>
      <c r="R306" s="10" t="n"/>
      <c r="S306" s="7" t="n"/>
    </row>
    <row r="307">
      <c r="A307" s="7" t="n"/>
      <c r="B307" s="8" t="n"/>
      <c r="C307" s="7" t="n"/>
      <c r="D307" s="7" t="n"/>
      <c r="E307" s="7" t="n"/>
      <c r="F307" s="7" t="n"/>
      <c r="G307" s="7" t="n"/>
      <c r="H307" s="9" t="n"/>
      <c r="I307" s="10" t="n"/>
      <c r="J307" s="8" t="n"/>
      <c r="K307" s="8" t="n"/>
      <c r="L307" s="9">
        <f>IF($K307="","",$K307-TODAY())</f>
        <v/>
      </c>
      <c r="M307" s="7" t="n"/>
      <c r="N307" s="8" t="n"/>
      <c r="O307" s="9">
        <f>IF($N307="","",$N307-TODAY())</f>
        <v/>
      </c>
      <c r="P307" s="7" t="n"/>
      <c r="Q307" s="10" t="n"/>
      <c r="R307" s="10" t="n"/>
      <c r="S307" s="7" t="n"/>
    </row>
    <row r="308">
      <c r="A308" s="7" t="n"/>
      <c r="B308" s="8" t="n"/>
      <c r="C308" s="7" t="n"/>
      <c r="D308" s="7" t="n"/>
      <c r="E308" s="7" t="n"/>
      <c r="F308" s="7" t="n"/>
      <c r="G308" s="7" t="n"/>
      <c r="H308" s="9" t="n"/>
      <c r="I308" s="10" t="n"/>
      <c r="J308" s="8" t="n"/>
      <c r="K308" s="8" t="n"/>
      <c r="L308" s="9">
        <f>IF($K308="","",$K308-TODAY())</f>
        <v/>
      </c>
      <c r="M308" s="7" t="n"/>
      <c r="N308" s="8" t="n"/>
      <c r="O308" s="9">
        <f>IF($N308="","",$N308-TODAY())</f>
        <v/>
      </c>
      <c r="P308" s="7" t="n"/>
      <c r="Q308" s="10" t="n"/>
      <c r="R308" s="10" t="n"/>
      <c r="S308" s="7" t="n"/>
    </row>
    <row r="309">
      <c r="A309" s="7" t="n"/>
      <c r="B309" s="8" t="n"/>
      <c r="C309" s="7" t="n"/>
      <c r="D309" s="7" t="n"/>
      <c r="E309" s="7" t="n"/>
      <c r="F309" s="7" t="n"/>
      <c r="G309" s="7" t="n"/>
      <c r="H309" s="9" t="n"/>
      <c r="I309" s="10" t="n"/>
      <c r="J309" s="8" t="n"/>
      <c r="K309" s="8" t="n"/>
      <c r="L309" s="9">
        <f>IF($K309="","",$K309-TODAY())</f>
        <v/>
      </c>
      <c r="M309" s="7" t="n"/>
      <c r="N309" s="8" t="n"/>
      <c r="O309" s="9">
        <f>IF($N309="","",$N309-TODAY())</f>
        <v/>
      </c>
      <c r="P309" s="7" t="n"/>
      <c r="Q309" s="10" t="n"/>
      <c r="R309" s="10" t="n"/>
      <c r="S309" s="7" t="n"/>
    </row>
    <row r="310">
      <c r="A310" s="7" t="n"/>
      <c r="B310" s="8" t="n"/>
      <c r="C310" s="7" t="n"/>
      <c r="D310" s="7" t="n"/>
      <c r="E310" s="7" t="n"/>
      <c r="F310" s="7" t="n"/>
      <c r="G310" s="7" t="n"/>
      <c r="H310" s="9" t="n"/>
      <c r="I310" s="10" t="n"/>
      <c r="J310" s="8" t="n"/>
      <c r="K310" s="8" t="n"/>
      <c r="L310" s="9">
        <f>IF($K310="","",$K310-TODAY())</f>
        <v/>
      </c>
      <c r="M310" s="7" t="n"/>
      <c r="N310" s="8" t="n"/>
      <c r="O310" s="9">
        <f>IF($N310="","",$N310-TODAY())</f>
        <v/>
      </c>
      <c r="P310" s="7" t="n"/>
      <c r="Q310" s="10" t="n"/>
      <c r="R310" s="10" t="n"/>
      <c r="S310" s="7" t="n"/>
    </row>
    <row r="311">
      <c r="A311" s="7" t="n"/>
      <c r="B311" s="8" t="n"/>
      <c r="C311" s="7" t="n"/>
      <c r="D311" s="7" t="n"/>
      <c r="E311" s="7" t="n"/>
      <c r="F311" s="7" t="n"/>
      <c r="G311" s="7" t="n"/>
      <c r="H311" s="9" t="n"/>
      <c r="I311" s="10" t="n"/>
      <c r="J311" s="8" t="n"/>
      <c r="K311" s="8" t="n"/>
      <c r="L311" s="9">
        <f>IF($K311="","",$K311-TODAY())</f>
        <v/>
      </c>
      <c r="M311" s="7" t="n"/>
      <c r="N311" s="8" t="n"/>
      <c r="O311" s="9">
        <f>IF($N311="","",$N311-TODAY())</f>
        <v/>
      </c>
      <c r="P311" s="7" t="n"/>
      <c r="Q311" s="10" t="n"/>
      <c r="R311" s="10" t="n"/>
      <c r="S311" s="7" t="n"/>
    </row>
    <row r="312">
      <c r="A312" s="7" t="n"/>
      <c r="B312" s="8" t="n"/>
      <c r="C312" s="7" t="n"/>
      <c r="D312" s="7" t="n"/>
      <c r="E312" s="7" t="n"/>
      <c r="F312" s="7" t="n"/>
      <c r="G312" s="7" t="n"/>
      <c r="H312" s="9" t="n"/>
      <c r="I312" s="10" t="n"/>
      <c r="J312" s="8" t="n"/>
      <c r="K312" s="8" t="n"/>
      <c r="L312" s="9">
        <f>IF($K312="","",$K312-TODAY())</f>
        <v/>
      </c>
      <c r="M312" s="7" t="n"/>
      <c r="N312" s="8" t="n"/>
      <c r="O312" s="9">
        <f>IF($N312="","",$N312-TODAY())</f>
        <v/>
      </c>
      <c r="P312" s="7" t="n"/>
      <c r="Q312" s="10" t="n"/>
      <c r="R312" s="10" t="n"/>
      <c r="S312" s="7" t="n"/>
    </row>
    <row r="313">
      <c r="A313" s="7" t="n"/>
      <c r="B313" s="8" t="n"/>
      <c r="C313" s="7" t="n"/>
      <c r="D313" s="7" t="n"/>
      <c r="E313" s="7" t="n"/>
      <c r="F313" s="7" t="n"/>
      <c r="G313" s="7" t="n"/>
      <c r="H313" s="9" t="n"/>
      <c r="I313" s="10" t="n"/>
      <c r="J313" s="8" t="n"/>
      <c r="K313" s="8" t="n"/>
      <c r="L313" s="9">
        <f>IF($K313="","",$K313-TODAY())</f>
        <v/>
      </c>
      <c r="M313" s="7" t="n"/>
      <c r="N313" s="8" t="n"/>
      <c r="O313" s="9">
        <f>IF($N313="","",$N313-TODAY())</f>
        <v/>
      </c>
      <c r="P313" s="7" t="n"/>
      <c r="Q313" s="10" t="n"/>
      <c r="R313" s="10" t="n"/>
      <c r="S313" s="7" t="n"/>
    </row>
    <row r="314">
      <c r="A314" s="7" t="n"/>
      <c r="B314" s="8" t="n"/>
      <c r="C314" s="7" t="n"/>
      <c r="D314" s="7" t="n"/>
      <c r="E314" s="7" t="n"/>
      <c r="F314" s="7" t="n"/>
      <c r="G314" s="7" t="n"/>
      <c r="H314" s="9" t="n"/>
      <c r="I314" s="10" t="n"/>
      <c r="J314" s="8" t="n"/>
      <c r="K314" s="8" t="n"/>
      <c r="L314" s="9">
        <f>IF($K314="","",$K314-TODAY())</f>
        <v/>
      </c>
      <c r="M314" s="7" t="n"/>
      <c r="N314" s="8" t="n"/>
      <c r="O314" s="9">
        <f>IF($N314="","",$N314-TODAY())</f>
        <v/>
      </c>
      <c r="P314" s="7" t="n"/>
      <c r="Q314" s="10" t="n"/>
      <c r="R314" s="10" t="n"/>
      <c r="S314" s="7" t="n"/>
    </row>
    <row r="315">
      <c r="A315" s="7" t="n"/>
      <c r="B315" s="8" t="n"/>
      <c r="C315" s="7" t="n"/>
      <c r="D315" s="7" t="n"/>
      <c r="E315" s="7" t="n"/>
      <c r="F315" s="7" t="n"/>
      <c r="G315" s="7" t="n"/>
      <c r="H315" s="9" t="n"/>
      <c r="I315" s="10" t="n"/>
      <c r="J315" s="8" t="n"/>
      <c r="K315" s="8" t="n"/>
      <c r="L315" s="9">
        <f>IF($K315="","",$K315-TODAY())</f>
        <v/>
      </c>
      <c r="M315" s="7" t="n"/>
      <c r="N315" s="8" t="n"/>
      <c r="O315" s="9">
        <f>IF($N315="","",$N315-TODAY())</f>
        <v/>
      </c>
      <c r="P315" s="7" t="n"/>
      <c r="Q315" s="10" t="n"/>
      <c r="R315" s="10" t="n"/>
      <c r="S315" s="7" t="n"/>
    </row>
    <row r="316">
      <c r="A316" s="7" t="n"/>
      <c r="B316" s="8" t="n"/>
      <c r="C316" s="7" t="n"/>
      <c r="D316" s="7" t="n"/>
      <c r="E316" s="7" t="n"/>
      <c r="F316" s="7" t="n"/>
      <c r="G316" s="7" t="n"/>
      <c r="H316" s="9" t="n"/>
      <c r="I316" s="10" t="n"/>
      <c r="J316" s="8" t="n"/>
      <c r="K316" s="8" t="n"/>
      <c r="L316" s="9">
        <f>IF($K316="","",$K316-TODAY())</f>
        <v/>
      </c>
      <c r="M316" s="7" t="n"/>
      <c r="N316" s="8" t="n"/>
      <c r="O316" s="9">
        <f>IF($N316="","",$N316-TODAY())</f>
        <v/>
      </c>
      <c r="P316" s="7" t="n"/>
      <c r="Q316" s="10" t="n"/>
      <c r="R316" s="10" t="n"/>
      <c r="S316" s="7" t="n"/>
    </row>
    <row r="317">
      <c r="A317" s="7" t="n"/>
      <c r="B317" s="8" t="n"/>
      <c r="C317" s="7" t="n"/>
      <c r="D317" s="7" t="n"/>
      <c r="E317" s="7" t="n"/>
      <c r="F317" s="7" t="n"/>
      <c r="G317" s="7" t="n"/>
      <c r="H317" s="9" t="n"/>
      <c r="I317" s="10" t="n"/>
      <c r="J317" s="8" t="n"/>
      <c r="K317" s="8" t="n"/>
      <c r="L317" s="9">
        <f>IF($K317="","",$K317-TODAY())</f>
        <v/>
      </c>
      <c r="M317" s="7" t="n"/>
      <c r="N317" s="8" t="n"/>
      <c r="O317" s="9">
        <f>IF($N317="","",$N317-TODAY())</f>
        <v/>
      </c>
      <c r="P317" s="7" t="n"/>
      <c r="Q317" s="10" t="n"/>
      <c r="R317" s="10" t="n"/>
      <c r="S317" s="7" t="n"/>
    </row>
    <row r="318">
      <c r="A318" s="7" t="n"/>
      <c r="B318" s="8" t="n"/>
      <c r="C318" s="7" t="n"/>
      <c r="D318" s="7" t="n"/>
      <c r="E318" s="7" t="n"/>
      <c r="F318" s="7" t="n"/>
      <c r="G318" s="7" t="n"/>
      <c r="H318" s="9" t="n"/>
      <c r="I318" s="10" t="n"/>
      <c r="J318" s="8" t="n"/>
      <c r="K318" s="8" t="n"/>
      <c r="L318" s="9">
        <f>IF($K318="","",$K318-TODAY())</f>
        <v/>
      </c>
      <c r="M318" s="7" t="n"/>
      <c r="N318" s="8" t="n"/>
      <c r="O318" s="9">
        <f>IF($N318="","",$N318-TODAY())</f>
        <v/>
      </c>
      <c r="P318" s="7" t="n"/>
      <c r="Q318" s="10" t="n"/>
      <c r="R318" s="10" t="n"/>
      <c r="S318" s="7" t="n"/>
    </row>
    <row r="319">
      <c r="A319" s="7" t="n"/>
      <c r="B319" s="8" t="n"/>
      <c r="C319" s="7" t="n"/>
      <c r="D319" s="7" t="n"/>
      <c r="E319" s="7" t="n"/>
      <c r="F319" s="7" t="n"/>
      <c r="G319" s="7" t="n"/>
      <c r="H319" s="9" t="n"/>
      <c r="I319" s="10" t="n"/>
      <c r="J319" s="8" t="n"/>
      <c r="K319" s="8" t="n"/>
      <c r="L319" s="9">
        <f>IF($K319="","",$K319-TODAY())</f>
        <v/>
      </c>
      <c r="M319" s="7" t="n"/>
      <c r="N319" s="8" t="n"/>
      <c r="O319" s="9">
        <f>IF($N319="","",$N319-TODAY())</f>
        <v/>
      </c>
      <c r="P319" s="7" t="n"/>
      <c r="Q319" s="10" t="n"/>
      <c r="R319" s="10" t="n"/>
      <c r="S319" s="7" t="n"/>
    </row>
    <row r="320">
      <c r="A320" s="7" t="n"/>
      <c r="B320" s="8" t="n"/>
      <c r="C320" s="7" t="n"/>
      <c r="D320" s="7" t="n"/>
      <c r="E320" s="7" t="n"/>
      <c r="F320" s="7" t="n"/>
      <c r="G320" s="7" t="n"/>
      <c r="H320" s="9" t="n"/>
      <c r="I320" s="10" t="n"/>
      <c r="J320" s="8" t="n"/>
      <c r="K320" s="8" t="n"/>
      <c r="L320" s="9">
        <f>IF($K320="","",$K320-TODAY())</f>
        <v/>
      </c>
      <c r="M320" s="7" t="n"/>
      <c r="N320" s="8" t="n"/>
      <c r="O320" s="9">
        <f>IF($N320="","",$N320-TODAY())</f>
        <v/>
      </c>
      <c r="P320" s="7" t="n"/>
      <c r="Q320" s="10" t="n"/>
      <c r="R320" s="10" t="n"/>
      <c r="S320" s="7" t="n"/>
    </row>
    <row r="321">
      <c r="A321" s="7" t="n"/>
      <c r="B321" s="8" t="n"/>
      <c r="C321" s="7" t="n"/>
      <c r="D321" s="7" t="n"/>
      <c r="E321" s="7" t="n"/>
      <c r="F321" s="7" t="n"/>
      <c r="G321" s="7" t="n"/>
      <c r="H321" s="9" t="n"/>
      <c r="I321" s="10" t="n"/>
      <c r="J321" s="8" t="n"/>
      <c r="K321" s="8" t="n"/>
      <c r="L321" s="9">
        <f>IF($K321="","",$K321-TODAY())</f>
        <v/>
      </c>
      <c r="M321" s="7" t="n"/>
      <c r="N321" s="8" t="n"/>
      <c r="O321" s="9">
        <f>IF($N321="","",$N321-TODAY())</f>
        <v/>
      </c>
      <c r="P321" s="7" t="n"/>
      <c r="Q321" s="10" t="n"/>
      <c r="R321" s="10" t="n"/>
      <c r="S321" s="7" t="n"/>
    </row>
    <row r="322">
      <c r="A322" s="7" t="n"/>
      <c r="B322" s="8" t="n"/>
      <c r="C322" s="7" t="n"/>
      <c r="D322" s="7" t="n"/>
      <c r="E322" s="7" t="n"/>
      <c r="F322" s="7" t="n"/>
      <c r="G322" s="7" t="n"/>
      <c r="H322" s="9" t="n"/>
      <c r="I322" s="10" t="n"/>
      <c r="J322" s="8" t="n"/>
      <c r="K322" s="8" t="n"/>
      <c r="L322" s="9">
        <f>IF($K322="","",$K322-TODAY())</f>
        <v/>
      </c>
      <c r="M322" s="7" t="n"/>
      <c r="N322" s="8" t="n"/>
      <c r="O322" s="9">
        <f>IF($N322="","",$N322-TODAY())</f>
        <v/>
      </c>
      <c r="P322" s="7" t="n"/>
      <c r="Q322" s="10" t="n"/>
      <c r="R322" s="10" t="n"/>
      <c r="S322" s="7" t="n"/>
    </row>
    <row r="323">
      <c r="A323" s="7" t="n"/>
      <c r="B323" s="8" t="n"/>
      <c r="C323" s="7" t="n"/>
      <c r="D323" s="7" t="n"/>
      <c r="E323" s="7" t="n"/>
      <c r="F323" s="7" t="n"/>
      <c r="G323" s="7" t="n"/>
      <c r="H323" s="9" t="n"/>
      <c r="I323" s="10" t="n"/>
      <c r="J323" s="8" t="n"/>
      <c r="K323" s="8" t="n"/>
      <c r="L323" s="9">
        <f>IF($K323="","",$K323-TODAY())</f>
        <v/>
      </c>
      <c r="M323" s="7" t="n"/>
      <c r="N323" s="8" t="n"/>
      <c r="O323" s="9">
        <f>IF($N323="","",$N323-TODAY())</f>
        <v/>
      </c>
      <c r="P323" s="7" t="n"/>
      <c r="Q323" s="10" t="n"/>
      <c r="R323" s="10" t="n"/>
      <c r="S323" s="7" t="n"/>
    </row>
    <row r="324">
      <c r="A324" s="7" t="n"/>
      <c r="B324" s="8" t="n"/>
      <c r="C324" s="7" t="n"/>
      <c r="D324" s="7" t="n"/>
      <c r="E324" s="7" t="n"/>
      <c r="F324" s="7" t="n"/>
      <c r="G324" s="7" t="n"/>
      <c r="H324" s="9" t="n"/>
      <c r="I324" s="10" t="n"/>
      <c r="J324" s="8" t="n"/>
      <c r="K324" s="8" t="n"/>
      <c r="L324" s="9">
        <f>IF($K324="","",$K324-TODAY())</f>
        <v/>
      </c>
      <c r="M324" s="7" t="n"/>
      <c r="N324" s="8" t="n"/>
      <c r="O324" s="9">
        <f>IF($N324="","",$N324-TODAY())</f>
        <v/>
      </c>
      <c r="P324" s="7" t="n"/>
      <c r="Q324" s="10" t="n"/>
      <c r="R324" s="10" t="n"/>
      <c r="S324" s="7" t="n"/>
    </row>
    <row r="325">
      <c r="A325" s="7" t="n"/>
      <c r="B325" s="8" t="n"/>
      <c r="C325" s="7" t="n"/>
      <c r="D325" s="7" t="n"/>
      <c r="E325" s="7" t="n"/>
      <c r="F325" s="7" t="n"/>
      <c r="G325" s="7" t="n"/>
      <c r="H325" s="9" t="n"/>
      <c r="I325" s="10" t="n"/>
      <c r="J325" s="8" t="n"/>
      <c r="K325" s="8" t="n"/>
      <c r="L325" s="9">
        <f>IF($K325="","",$K325-TODAY())</f>
        <v/>
      </c>
      <c r="M325" s="7" t="n"/>
      <c r="N325" s="8" t="n"/>
      <c r="O325" s="9">
        <f>IF($N325="","",$N325-TODAY())</f>
        <v/>
      </c>
      <c r="P325" s="7" t="n"/>
      <c r="Q325" s="10" t="n"/>
      <c r="R325" s="10" t="n"/>
      <c r="S325" s="7" t="n"/>
    </row>
    <row r="326">
      <c r="A326" s="7" t="n"/>
      <c r="B326" s="8" t="n"/>
      <c r="C326" s="7" t="n"/>
      <c r="D326" s="7" t="n"/>
      <c r="E326" s="7" t="n"/>
      <c r="F326" s="7" t="n"/>
      <c r="G326" s="7" t="n"/>
      <c r="H326" s="9" t="n"/>
      <c r="I326" s="10" t="n"/>
      <c r="J326" s="8" t="n"/>
      <c r="K326" s="8" t="n"/>
      <c r="L326" s="9">
        <f>IF($K326="","",$K326-TODAY())</f>
        <v/>
      </c>
      <c r="M326" s="7" t="n"/>
      <c r="N326" s="8" t="n"/>
      <c r="O326" s="9">
        <f>IF($N326="","",$N326-TODAY())</f>
        <v/>
      </c>
      <c r="P326" s="7" t="n"/>
      <c r="Q326" s="10" t="n"/>
      <c r="R326" s="10" t="n"/>
      <c r="S326" s="7" t="n"/>
    </row>
    <row r="327">
      <c r="A327" s="7" t="n"/>
      <c r="B327" s="8" t="n"/>
      <c r="C327" s="7" t="n"/>
      <c r="D327" s="7" t="n"/>
      <c r="E327" s="7" t="n"/>
      <c r="F327" s="7" t="n"/>
      <c r="G327" s="7" t="n"/>
      <c r="H327" s="9" t="n"/>
      <c r="I327" s="10" t="n"/>
      <c r="J327" s="8" t="n"/>
      <c r="K327" s="8" t="n"/>
      <c r="L327" s="9">
        <f>IF($K327="","",$K327-TODAY())</f>
        <v/>
      </c>
      <c r="M327" s="7" t="n"/>
      <c r="N327" s="8" t="n"/>
      <c r="O327" s="9">
        <f>IF($N327="","",$N327-TODAY())</f>
        <v/>
      </c>
      <c r="P327" s="7" t="n"/>
      <c r="Q327" s="10" t="n"/>
      <c r="R327" s="10" t="n"/>
      <c r="S327" s="7" t="n"/>
    </row>
    <row r="328">
      <c r="A328" s="7" t="n"/>
      <c r="B328" s="8" t="n"/>
      <c r="C328" s="7" t="n"/>
      <c r="D328" s="7" t="n"/>
      <c r="E328" s="7" t="n"/>
      <c r="F328" s="7" t="n"/>
      <c r="G328" s="7" t="n"/>
      <c r="H328" s="9" t="n"/>
      <c r="I328" s="10" t="n"/>
      <c r="J328" s="8" t="n"/>
      <c r="K328" s="8" t="n"/>
      <c r="L328" s="9">
        <f>IF($K328="","",$K328-TODAY())</f>
        <v/>
      </c>
      <c r="M328" s="7" t="n"/>
      <c r="N328" s="8" t="n"/>
      <c r="O328" s="9">
        <f>IF($N328="","",$N328-TODAY())</f>
        <v/>
      </c>
      <c r="P328" s="7" t="n"/>
      <c r="Q328" s="10" t="n"/>
      <c r="R328" s="10" t="n"/>
      <c r="S328" s="7" t="n"/>
    </row>
    <row r="329">
      <c r="A329" s="7" t="n"/>
      <c r="B329" s="8" t="n"/>
      <c r="C329" s="7" t="n"/>
      <c r="D329" s="7" t="n"/>
      <c r="E329" s="7" t="n"/>
      <c r="F329" s="7" t="n"/>
      <c r="G329" s="7" t="n"/>
      <c r="H329" s="9" t="n"/>
      <c r="I329" s="10" t="n"/>
      <c r="J329" s="8" t="n"/>
      <c r="K329" s="8" t="n"/>
      <c r="L329" s="9">
        <f>IF($K329="","",$K329-TODAY())</f>
        <v/>
      </c>
      <c r="M329" s="7" t="n"/>
      <c r="N329" s="8" t="n"/>
      <c r="O329" s="9">
        <f>IF($N329="","",$N329-TODAY())</f>
        <v/>
      </c>
      <c r="P329" s="7" t="n"/>
      <c r="Q329" s="10" t="n"/>
      <c r="R329" s="10" t="n"/>
      <c r="S329" s="7" t="n"/>
    </row>
    <row r="330">
      <c r="A330" s="7" t="n"/>
      <c r="B330" s="8" t="n"/>
      <c r="C330" s="7" t="n"/>
      <c r="D330" s="7" t="n"/>
      <c r="E330" s="7" t="n"/>
      <c r="F330" s="7" t="n"/>
      <c r="G330" s="7" t="n"/>
      <c r="H330" s="9" t="n"/>
      <c r="I330" s="10" t="n"/>
      <c r="J330" s="8" t="n"/>
      <c r="K330" s="8" t="n"/>
      <c r="L330" s="9">
        <f>IF($K330="","",$K330-TODAY())</f>
        <v/>
      </c>
      <c r="M330" s="7" t="n"/>
      <c r="N330" s="8" t="n"/>
      <c r="O330" s="9">
        <f>IF($N330="","",$N330-TODAY())</f>
        <v/>
      </c>
      <c r="P330" s="7" t="n"/>
      <c r="Q330" s="10" t="n"/>
      <c r="R330" s="10" t="n"/>
      <c r="S330" s="7" t="n"/>
    </row>
    <row r="331">
      <c r="A331" s="7" t="n"/>
      <c r="B331" s="8" t="n"/>
      <c r="C331" s="7" t="n"/>
      <c r="D331" s="7" t="n"/>
      <c r="E331" s="7" t="n"/>
      <c r="F331" s="7" t="n"/>
      <c r="G331" s="7" t="n"/>
      <c r="H331" s="9" t="n"/>
      <c r="I331" s="10" t="n"/>
      <c r="J331" s="8" t="n"/>
      <c r="K331" s="8" t="n"/>
      <c r="L331" s="9">
        <f>IF($K331="","",$K331-TODAY())</f>
        <v/>
      </c>
      <c r="M331" s="7" t="n"/>
      <c r="N331" s="8" t="n"/>
      <c r="O331" s="9">
        <f>IF($N331="","",$N331-TODAY())</f>
        <v/>
      </c>
      <c r="P331" s="7" t="n"/>
      <c r="Q331" s="10" t="n"/>
      <c r="R331" s="10" t="n"/>
      <c r="S331" s="7" t="n"/>
    </row>
    <row r="332">
      <c r="A332" s="7" t="n"/>
      <c r="B332" s="8" t="n"/>
      <c r="C332" s="7" t="n"/>
      <c r="D332" s="7" t="n"/>
      <c r="E332" s="7" t="n"/>
      <c r="F332" s="7" t="n"/>
      <c r="G332" s="7" t="n"/>
      <c r="H332" s="9" t="n"/>
      <c r="I332" s="10" t="n"/>
      <c r="J332" s="8" t="n"/>
      <c r="K332" s="8" t="n"/>
      <c r="L332" s="9">
        <f>IF($K332="","",$K332-TODAY())</f>
        <v/>
      </c>
      <c r="M332" s="7" t="n"/>
      <c r="N332" s="8" t="n"/>
      <c r="O332" s="9">
        <f>IF($N332="","",$N332-TODAY())</f>
        <v/>
      </c>
      <c r="P332" s="7" t="n"/>
      <c r="Q332" s="10" t="n"/>
      <c r="R332" s="10" t="n"/>
      <c r="S332" s="7" t="n"/>
    </row>
    <row r="333">
      <c r="A333" s="7" t="n"/>
      <c r="B333" s="8" t="n"/>
      <c r="C333" s="7" t="n"/>
      <c r="D333" s="7" t="n"/>
      <c r="E333" s="7" t="n"/>
      <c r="F333" s="7" t="n"/>
      <c r="G333" s="7" t="n"/>
      <c r="H333" s="9" t="n"/>
      <c r="I333" s="10" t="n"/>
      <c r="J333" s="8" t="n"/>
      <c r="K333" s="8" t="n"/>
      <c r="L333" s="9">
        <f>IF($K333="","",$K333-TODAY())</f>
        <v/>
      </c>
      <c r="M333" s="7" t="n"/>
      <c r="N333" s="8" t="n"/>
      <c r="O333" s="9">
        <f>IF($N333="","",$N333-TODAY())</f>
        <v/>
      </c>
      <c r="P333" s="7" t="n"/>
      <c r="Q333" s="10" t="n"/>
      <c r="R333" s="10" t="n"/>
      <c r="S333" s="7" t="n"/>
    </row>
    <row r="334">
      <c r="A334" s="7" t="n"/>
      <c r="B334" s="8" t="n"/>
      <c r="C334" s="7" t="n"/>
      <c r="D334" s="7" t="n"/>
      <c r="E334" s="7" t="n"/>
      <c r="F334" s="7" t="n"/>
      <c r="G334" s="7" t="n"/>
      <c r="H334" s="9" t="n"/>
      <c r="I334" s="10" t="n"/>
      <c r="J334" s="8" t="n"/>
      <c r="K334" s="8" t="n"/>
      <c r="L334" s="9">
        <f>IF($K334="","",$K334-TODAY())</f>
        <v/>
      </c>
      <c r="M334" s="7" t="n"/>
      <c r="N334" s="8" t="n"/>
      <c r="O334" s="9">
        <f>IF($N334="","",$N334-TODAY())</f>
        <v/>
      </c>
      <c r="P334" s="7" t="n"/>
      <c r="Q334" s="10" t="n"/>
      <c r="R334" s="10" t="n"/>
      <c r="S334" s="7" t="n"/>
    </row>
    <row r="335">
      <c r="A335" s="7" t="n"/>
      <c r="B335" s="8" t="n"/>
      <c r="C335" s="7" t="n"/>
      <c r="D335" s="7" t="n"/>
      <c r="E335" s="7" t="n"/>
      <c r="F335" s="7" t="n"/>
      <c r="G335" s="7" t="n"/>
      <c r="H335" s="9" t="n"/>
      <c r="I335" s="10" t="n"/>
      <c r="J335" s="8" t="n"/>
      <c r="K335" s="8" t="n"/>
      <c r="L335" s="9">
        <f>IF($K335="","",$K335-TODAY())</f>
        <v/>
      </c>
      <c r="M335" s="7" t="n"/>
      <c r="N335" s="8" t="n"/>
      <c r="O335" s="9">
        <f>IF($N335="","",$N335-TODAY())</f>
        <v/>
      </c>
      <c r="P335" s="7" t="n"/>
      <c r="Q335" s="10" t="n"/>
      <c r="R335" s="10" t="n"/>
      <c r="S335" s="7" t="n"/>
    </row>
    <row r="336">
      <c r="A336" s="7" t="n"/>
      <c r="B336" s="8" t="n"/>
      <c r="C336" s="7" t="n"/>
      <c r="D336" s="7" t="n"/>
      <c r="E336" s="7" t="n"/>
      <c r="F336" s="7" t="n"/>
      <c r="G336" s="7" t="n"/>
      <c r="H336" s="9" t="n"/>
      <c r="I336" s="10" t="n"/>
      <c r="J336" s="8" t="n"/>
      <c r="K336" s="8" t="n"/>
      <c r="L336" s="9">
        <f>IF($K336="","",$K336-TODAY())</f>
        <v/>
      </c>
      <c r="M336" s="7" t="n"/>
      <c r="N336" s="8" t="n"/>
      <c r="O336" s="9">
        <f>IF($N336="","",$N336-TODAY())</f>
        <v/>
      </c>
      <c r="P336" s="7" t="n"/>
      <c r="Q336" s="10" t="n"/>
      <c r="R336" s="10" t="n"/>
      <c r="S336" s="7" t="n"/>
    </row>
    <row r="337">
      <c r="A337" s="7" t="n"/>
      <c r="B337" s="8" t="n"/>
      <c r="C337" s="7" t="n"/>
      <c r="D337" s="7" t="n"/>
      <c r="E337" s="7" t="n"/>
      <c r="F337" s="7" t="n"/>
      <c r="G337" s="7" t="n"/>
      <c r="H337" s="9" t="n"/>
      <c r="I337" s="10" t="n"/>
      <c r="J337" s="8" t="n"/>
      <c r="K337" s="8" t="n"/>
      <c r="L337" s="9">
        <f>IF($K337="","",$K337-TODAY())</f>
        <v/>
      </c>
      <c r="M337" s="7" t="n"/>
      <c r="N337" s="8" t="n"/>
      <c r="O337" s="9">
        <f>IF($N337="","",$N337-TODAY())</f>
        <v/>
      </c>
      <c r="P337" s="7" t="n"/>
      <c r="Q337" s="10" t="n"/>
      <c r="R337" s="10" t="n"/>
      <c r="S337" s="7" t="n"/>
    </row>
    <row r="338">
      <c r="A338" s="7" t="n"/>
      <c r="B338" s="8" t="n"/>
      <c r="C338" s="7" t="n"/>
      <c r="D338" s="7" t="n"/>
      <c r="E338" s="7" t="n"/>
      <c r="F338" s="7" t="n"/>
      <c r="G338" s="7" t="n"/>
      <c r="H338" s="9" t="n"/>
      <c r="I338" s="10" t="n"/>
      <c r="J338" s="8" t="n"/>
      <c r="K338" s="8" t="n"/>
      <c r="L338" s="9">
        <f>IF($K338="","",$K338-TODAY())</f>
        <v/>
      </c>
      <c r="M338" s="7" t="n"/>
      <c r="N338" s="8" t="n"/>
      <c r="O338" s="9">
        <f>IF($N338="","",$N338-TODAY())</f>
        <v/>
      </c>
      <c r="P338" s="7" t="n"/>
      <c r="Q338" s="10" t="n"/>
      <c r="R338" s="10" t="n"/>
      <c r="S338" s="7" t="n"/>
    </row>
    <row r="339">
      <c r="A339" s="7" t="n"/>
      <c r="B339" s="8" t="n"/>
      <c r="C339" s="7" t="n"/>
      <c r="D339" s="7" t="n"/>
      <c r="E339" s="7" t="n"/>
      <c r="F339" s="7" t="n"/>
      <c r="G339" s="7" t="n"/>
      <c r="H339" s="9" t="n"/>
      <c r="I339" s="10" t="n"/>
      <c r="J339" s="8" t="n"/>
      <c r="K339" s="8" t="n"/>
      <c r="L339" s="9">
        <f>IF($K339="","",$K339-TODAY())</f>
        <v/>
      </c>
      <c r="M339" s="7" t="n"/>
      <c r="N339" s="8" t="n"/>
      <c r="O339" s="9">
        <f>IF($N339="","",$N339-TODAY())</f>
        <v/>
      </c>
      <c r="P339" s="7" t="n"/>
      <c r="Q339" s="10" t="n"/>
      <c r="R339" s="10" t="n"/>
      <c r="S339" s="7" t="n"/>
    </row>
    <row r="340">
      <c r="A340" s="7" t="n"/>
      <c r="B340" s="8" t="n"/>
      <c r="C340" s="7" t="n"/>
      <c r="D340" s="7" t="n"/>
      <c r="E340" s="7" t="n"/>
      <c r="F340" s="7" t="n"/>
      <c r="G340" s="7" t="n"/>
      <c r="H340" s="9" t="n"/>
      <c r="I340" s="10" t="n"/>
      <c r="J340" s="8" t="n"/>
      <c r="K340" s="8" t="n"/>
      <c r="L340" s="9">
        <f>IF($K340="","",$K340-TODAY())</f>
        <v/>
      </c>
      <c r="M340" s="7" t="n"/>
      <c r="N340" s="8" t="n"/>
      <c r="O340" s="9">
        <f>IF($N340="","",$N340-TODAY())</f>
        <v/>
      </c>
      <c r="P340" s="7" t="n"/>
      <c r="Q340" s="10" t="n"/>
      <c r="R340" s="10" t="n"/>
      <c r="S340" s="7" t="n"/>
    </row>
    <row r="341">
      <c r="A341" s="7" t="n"/>
      <c r="B341" s="8" t="n"/>
      <c r="C341" s="7" t="n"/>
      <c r="D341" s="7" t="n"/>
      <c r="E341" s="7" t="n"/>
      <c r="F341" s="7" t="n"/>
      <c r="G341" s="7" t="n"/>
      <c r="H341" s="9" t="n"/>
      <c r="I341" s="10" t="n"/>
      <c r="J341" s="8" t="n"/>
      <c r="K341" s="8" t="n"/>
      <c r="L341" s="9">
        <f>IF($K341="","",$K341-TODAY())</f>
        <v/>
      </c>
      <c r="M341" s="7" t="n"/>
      <c r="N341" s="8" t="n"/>
      <c r="O341" s="9">
        <f>IF($N341="","",$N341-TODAY())</f>
        <v/>
      </c>
      <c r="P341" s="7" t="n"/>
      <c r="Q341" s="10" t="n"/>
      <c r="R341" s="10" t="n"/>
      <c r="S341" s="7" t="n"/>
    </row>
    <row r="342">
      <c r="A342" s="7" t="n"/>
      <c r="B342" s="8" t="n"/>
      <c r="C342" s="7" t="n"/>
      <c r="D342" s="7" t="n"/>
      <c r="E342" s="7" t="n"/>
      <c r="F342" s="7" t="n"/>
      <c r="G342" s="7" t="n"/>
      <c r="H342" s="9" t="n"/>
      <c r="I342" s="10" t="n"/>
      <c r="J342" s="8" t="n"/>
      <c r="K342" s="8" t="n"/>
      <c r="L342" s="9">
        <f>IF($K342="","",$K342-TODAY())</f>
        <v/>
      </c>
      <c r="M342" s="7" t="n"/>
      <c r="N342" s="8" t="n"/>
      <c r="O342" s="9">
        <f>IF($N342="","",$N342-TODAY())</f>
        <v/>
      </c>
      <c r="P342" s="7" t="n"/>
      <c r="Q342" s="10" t="n"/>
      <c r="R342" s="10" t="n"/>
      <c r="S342" s="7" t="n"/>
    </row>
    <row r="343">
      <c r="A343" s="7" t="n"/>
      <c r="B343" s="8" t="n"/>
      <c r="C343" s="7" t="n"/>
      <c r="D343" s="7" t="n"/>
      <c r="E343" s="7" t="n"/>
      <c r="F343" s="7" t="n"/>
      <c r="G343" s="7" t="n"/>
      <c r="H343" s="9" t="n"/>
      <c r="I343" s="10" t="n"/>
      <c r="J343" s="8" t="n"/>
      <c r="K343" s="8" t="n"/>
      <c r="L343" s="9">
        <f>IF($K343="","",$K343-TODAY())</f>
        <v/>
      </c>
      <c r="M343" s="7" t="n"/>
      <c r="N343" s="8" t="n"/>
      <c r="O343" s="9">
        <f>IF($N343="","",$N343-TODAY())</f>
        <v/>
      </c>
      <c r="P343" s="7" t="n"/>
      <c r="Q343" s="10" t="n"/>
      <c r="R343" s="10" t="n"/>
      <c r="S343" s="7" t="n"/>
    </row>
    <row r="344">
      <c r="A344" s="7" t="n"/>
      <c r="B344" s="8" t="n"/>
      <c r="C344" s="7" t="n"/>
      <c r="D344" s="7" t="n"/>
      <c r="E344" s="7" t="n"/>
      <c r="F344" s="7" t="n"/>
      <c r="G344" s="7" t="n"/>
      <c r="H344" s="9" t="n"/>
      <c r="I344" s="10" t="n"/>
      <c r="J344" s="8" t="n"/>
      <c r="K344" s="8" t="n"/>
      <c r="L344" s="9">
        <f>IF($K344="","",$K344-TODAY())</f>
        <v/>
      </c>
      <c r="M344" s="7" t="n"/>
      <c r="N344" s="8" t="n"/>
      <c r="O344" s="9">
        <f>IF($N344="","",$N344-TODAY())</f>
        <v/>
      </c>
      <c r="P344" s="7" t="n"/>
      <c r="Q344" s="10" t="n"/>
      <c r="R344" s="10" t="n"/>
      <c r="S344" s="7" t="n"/>
    </row>
    <row r="345">
      <c r="A345" s="7" t="n"/>
      <c r="B345" s="8" t="n"/>
      <c r="C345" s="7" t="n"/>
      <c r="D345" s="7" t="n"/>
      <c r="E345" s="7" t="n"/>
      <c r="F345" s="7" t="n"/>
      <c r="G345" s="7" t="n"/>
      <c r="H345" s="9" t="n"/>
      <c r="I345" s="10" t="n"/>
      <c r="J345" s="8" t="n"/>
      <c r="K345" s="8" t="n"/>
      <c r="L345" s="9">
        <f>IF($K345="","",$K345-TODAY())</f>
        <v/>
      </c>
      <c r="M345" s="7" t="n"/>
      <c r="N345" s="8" t="n"/>
      <c r="O345" s="9">
        <f>IF($N345="","",$N345-TODAY())</f>
        <v/>
      </c>
      <c r="P345" s="7" t="n"/>
      <c r="Q345" s="10" t="n"/>
      <c r="R345" s="10" t="n"/>
      <c r="S345" s="7" t="n"/>
    </row>
    <row r="346">
      <c r="A346" s="7" t="n"/>
      <c r="B346" s="8" t="n"/>
      <c r="C346" s="7" t="n"/>
      <c r="D346" s="7" t="n"/>
      <c r="E346" s="7" t="n"/>
      <c r="F346" s="7" t="n"/>
      <c r="G346" s="7" t="n"/>
      <c r="H346" s="9" t="n"/>
      <c r="I346" s="10" t="n"/>
      <c r="J346" s="8" t="n"/>
      <c r="K346" s="8" t="n"/>
      <c r="L346" s="9">
        <f>IF($K346="","",$K346-TODAY())</f>
        <v/>
      </c>
      <c r="M346" s="7" t="n"/>
      <c r="N346" s="8" t="n"/>
      <c r="O346" s="9">
        <f>IF($N346="","",$N346-TODAY())</f>
        <v/>
      </c>
      <c r="P346" s="7" t="n"/>
      <c r="Q346" s="10" t="n"/>
      <c r="R346" s="10" t="n"/>
      <c r="S346" s="7" t="n"/>
    </row>
    <row r="347">
      <c r="A347" s="7" t="n"/>
      <c r="B347" s="8" t="n"/>
      <c r="C347" s="7" t="n"/>
      <c r="D347" s="7" t="n"/>
      <c r="E347" s="7" t="n"/>
      <c r="F347" s="7" t="n"/>
      <c r="G347" s="7" t="n"/>
      <c r="H347" s="9" t="n"/>
      <c r="I347" s="10" t="n"/>
      <c r="J347" s="8" t="n"/>
      <c r="K347" s="8" t="n"/>
      <c r="L347" s="9">
        <f>IF($K347="","",$K347-TODAY())</f>
        <v/>
      </c>
      <c r="M347" s="7" t="n"/>
      <c r="N347" s="8" t="n"/>
      <c r="O347" s="9">
        <f>IF($N347="","",$N347-TODAY())</f>
        <v/>
      </c>
      <c r="P347" s="7" t="n"/>
      <c r="Q347" s="10" t="n"/>
      <c r="R347" s="10" t="n"/>
      <c r="S347" s="7" t="n"/>
    </row>
    <row r="348">
      <c r="A348" s="7" t="n"/>
      <c r="B348" s="8" t="n"/>
      <c r="C348" s="7" t="n"/>
      <c r="D348" s="7" t="n"/>
      <c r="E348" s="7" t="n"/>
      <c r="F348" s="7" t="n"/>
      <c r="G348" s="7" t="n"/>
      <c r="H348" s="9" t="n"/>
      <c r="I348" s="10" t="n"/>
      <c r="J348" s="8" t="n"/>
      <c r="K348" s="8" t="n"/>
      <c r="L348" s="9">
        <f>IF($K348="","",$K348-TODAY())</f>
        <v/>
      </c>
      <c r="M348" s="7" t="n"/>
      <c r="N348" s="8" t="n"/>
      <c r="O348" s="9">
        <f>IF($N348="","",$N348-TODAY())</f>
        <v/>
      </c>
      <c r="P348" s="7" t="n"/>
      <c r="Q348" s="10" t="n"/>
      <c r="R348" s="10" t="n"/>
      <c r="S348" s="7" t="n"/>
    </row>
    <row r="349">
      <c r="A349" s="7" t="n"/>
      <c r="B349" s="8" t="n"/>
      <c r="C349" s="7" t="n"/>
      <c r="D349" s="7" t="n"/>
      <c r="E349" s="7" t="n"/>
      <c r="F349" s="7" t="n"/>
      <c r="G349" s="7" t="n"/>
      <c r="H349" s="9" t="n"/>
      <c r="I349" s="10" t="n"/>
      <c r="J349" s="8" t="n"/>
      <c r="K349" s="8" t="n"/>
      <c r="L349" s="9">
        <f>IF($K349="","",$K349-TODAY())</f>
        <v/>
      </c>
      <c r="M349" s="7" t="n"/>
      <c r="N349" s="8" t="n"/>
      <c r="O349" s="9">
        <f>IF($N349="","",$N349-TODAY())</f>
        <v/>
      </c>
      <c r="P349" s="7" t="n"/>
      <c r="Q349" s="10" t="n"/>
      <c r="R349" s="10" t="n"/>
      <c r="S349" s="7" t="n"/>
    </row>
    <row r="350">
      <c r="A350" s="7" t="n"/>
      <c r="B350" s="8" t="n"/>
      <c r="C350" s="7" t="n"/>
      <c r="D350" s="7" t="n"/>
      <c r="E350" s="7" t="n"/>
      <c r="F350" s="7" t="n"/>
      <c r="G350" s="7" t="n"/>
      <c r="H350" s="9" t="n"/>
      <c r="I350" s="10" t="n"/>
      <c r="J350" s="8" t="n"/>
      <c r="K350" s="8" t="n"/>
      <c r="L350" s="9">
        <f>IF($K350="","",$K350-TODAY())</f>
        <v/>
      </c>
      <c r="M350" s="7" t="n"/>
      <c r="N350" s="8" t="n"/>
      <c r="O350" s="9">
        <f>IF($N350="","",$N350-TODAY())</f>
        <v/>
      </c>
      <c r="P350" s="7" t="n"/>
      <c r="Q350" s="10" t="n"/>
      <c r="R350" s="10" t="n"/>
      <c r="S350" s="7" t="n"/>
    </row>
    <row r="351">
      <c r="A351" s="7" t="n"/>
      <c r="B351" s="8" t="n"/>
      <c r="C351" s="7" t="n"/>
      <c r="D351" s="7" t="n"/>
      <c r="E351" s="7" t="n"/>
      <c r="F351" s="7" t="n"/>
      <c r="G351" s="7" t="n"/>
      <c r="H351" s="9" t="n"/>
      <c r="I351" s="10" t="n"/>
      <c r="J351" s="8" t="n"/>
      <c r="K351" s="8" t="n"/>
      <c r="L351" s="9">
        <f>IF($K351="","",$K351-TODAY())</f>
        <v/>
      </c>
      <c r="M351" s="7" t="n"/>
      <c r="N351" s="8" t="n"/>
      <c r="O351" s="9">
        <f>IF($N351="","",$N351-TODAY())</f>
        <v/>
      </c>
      <c r="P351" s="7" t="n"/>
      <c r="Q351" s="10" t="n"/>
      <c r="R351" s="10" t="n"/>
      <c r="S351" s="7" t="n"/>
    </row>
    <row r="352">
      <c r="A352" s="7" t="n"/>
      <c r="B352" s="8" t="n"/>
      <c r="C352" s="7" t="n"/>
      <c r="D352" s="7" t="n"/>
      <c r="E352" s="7" t="n"/>
      <c r="F352" s="7" t="n"/>
      <c r="G352" s="7" t="n"/>
      <c r="H352" s="9" t="n"/>
      <c r="I352" s="10" t="n"/>
      <c r="J352" s="8" t="n"/>
      <c r="K352" s="8" t="n"/>
      <c r="L352" s="9">
        <f>IF($K352="","",$K352-TODAY())</f>
        <v/>
      </c>
      <c r="M352" s="7" t="n"/>
      <c r="N352" s="8" t="n"/>
      <c r="O352" s="9">
        <f>IF($N352="","",$N352-TODAY())</f>
        <v/>
      </c>
      <c r="P352" s="7" t="n"/>
      <c r="Q352" s="10" t="n"/>
      <c r="R352" s="10" t="n"/>
      <c r="S352" s="7" t="n"/>
    </row>
    <row r="353">
      <c r="A353" s="7" t="n"/>
      <c r="B353" s="8" t="n"/>
      <c r="C353" s="7" t="n"/>
      <c r="D353" s="7" t="n"/>
      <c r="E353" s="7" t="n"/>
      <c r="F353" s="7" t="n"/>
      <c r="G353" s="7" t="n"/>
      <c r="H353" s="9" t="n"/>
      <c r="I353" s="10" t="n"/>
      <c r="J353" s="8" t="n"/>
      <c r="K353" s="8" t="n"/>
      <c r="L353" s="9">
        <f>IF($K353="","",$K353-TODAY())</f>
        <v/>
      </c>
      <c r="M353" s="7" t="n"/>
      <c r="N353" s="8" t="n"/>
      <c r="O353" s="9">
        <f>IF($N353="","",$N353-TODAY())</f>
        <v/>
      </c>
      <c r="P353" s="7" t="n"/>
      <c r="Q353" s="10" t="n"/>
      <c r="R353" s="10" t="n"/>
      <c r="S353" s="7" t="n"/>
    </row>
    <row r="354">
      <c r="A354" s="7" t="n"/>
      <c r="B354" s="8" t="n"/>
      <c r="C354" s="7" t="n"/>
      <c r="D354" s="7" t="n"/>
      <c r="E354" s="7" t="n"/>
      <c r="F354" s="7" t="n"/>
      <c r="G354" s="7" t="n"/>
      <c r="H354" s="9" t="n"/>
      <c r="I354" s="10" t="n"/>
      <c r="J354" s="8" t="n"/>
      <c r="K354" s="8" t="n"/>
      <c r="L354" s="9">
        <f>IF($K354="","",$K354-TODAY())</f>
        <v/>
      </c>
      <c r="M354" s="7" t="n"/>
      <c r="N354" s="8" t="n"/>
      <c r="O354" s="9">
        <f>IF($N354="","",$N354-TODAY())</f>
        <v/>
      </c>
      <c r="P354" s="7" t="n"/>
      <c r="Q354" s="10" t="n"/>
      <c r="R354" s="10" t="n"/>
      <c r="S354" s="7" t="n"/>
    </row>
    <row r="355">
      <c r="A355" s="7" t="n"/>
      <c r="B355" s="8" t="n"/>
      <c r="C355" s="7" t="n"/>
      <c r="D355" s="7" t="n"/>
      <c r="E355" s="7" t="n"/>
      <c r="F355" s="7" t="n"/>
      <c r="G355" s="7" t="n"/>
      <c r="H355" s="9" t="n"/>
      <c r="I355" s="10" t="n"/>
      <c r="J355" s="8" t="n"/>
      <c r="K355" s="8" t="n"/>
      <c r="L355" s="9">
        <f>IF($K355="","",$K355-TODAY())</f>
        <v/>
      </c>
      <c r="M355" s="7" t="n"/>
      <c r="N355" s="8" t="n"/>
      <c r="O355" s="9">
        <f>IF($N355="","",$N355-TODAY())</f>
        <v/>
      </c>
      <c r="P355" s="7" t="n"/>
      <c r="Q355" s="10" t="n"/>
      <c r="R355" s="10" t="n"/>
      <c r="S355" s="7" t="n"/>
    </row>
    <row r="356">
      <c r="A356" s="7" t="n"/>
      <c r="B356" s="8" t="n"/>
      <c r="C356" s="7" t="n"/>
      <c r="D356" s="7" t="n"/>
      <c r="E356" s="7" t="n"/>
      <c r="F356" s="7" t="n"/>
      <c r="G356" s="7" t="n"/>
      <c r="H356" s="9" t="n"/>
      <c r="I356" s="10" t="n"/>
      <c r="J356" s="8" t="n"/>
      <c r="K356" s="8" t="n"/>
      <c r="L356" s="9">
        <f>IF($K356="","",$K356-TODAY())</f>
        <v/>
      </c>
      <c r="M356" s="7" t="n"/>
      <c r="N356" s="8" t="n"/>
      <c r="O356" s="9">
        <f>IF($N356="","",$N356-TODAY())</f>
        <v/>
      </c>
      <c r="P356" s="7" t="n"/>
      <c r="Q356" s="10" t="n"/>
      <c r="R356" s="10" t="n"/>
      <c r="S356" s="7" t="n"/>
    </row>
    <row r="357">
      <c r="A357" s="7" t="n"/>
      <c r="B357" s="8" t="n"/>
      <c r="C357" s="7" t="n"/>
      <c r="D357" s="7" t="n"/>
      <c r="E357" s="7" t="n"/>
      <c r="F357" s="7" t="n"/>
      <c r="G357" s="7" t="n"/>
      <c r="H357" s="9" t="n"/>
      <c r="I357" s="10" t="n"/>
      <c r="J357" s="8" t="n"/>
      <c r="K357" s="8" t="n"/>
      <c r="L357" s="9">
        <f>IF($K357="","",$K357-TODAY())</f>
        <v/>
      </c>
      <c r="M357" s="7" t="n"/>
      <c r="N357" s="8" t="n"/>
      <c r="O357" s="9">
        <f>IF($N357="","",$N357-TODAY())</f>
        <v/>
      </c>
      <c r="P357" s="7" t="n"/>
      <c r="Q357" s="10" t="n"/>
      <c r="R357" s="10" t="n"/>
      <c r="S357" s="7" t="n"/>
    </row>
    <row r="358">
      <c r="A358" s="7" t="n"/>
      <c r="B358" s="8" t="n"/>
      <c r="C358" s="7" t="n"/>
      <c r="D358" s="7" t="n"/>
      <c r="E358" s="7" t="n"/>
      <c r="F358" s="7" t="n"/>
      <c r="G358" s="7" t="n"/>
      <c r="H358" s="9" t="n"/>
      <c r="I358" s="10" t="n"/>
      <c r="J358" s="8" t="n"/>
      <c r="K358" s="8" t="n"/>
      <c r="L358" s="9">
        <f>IF($K358="","",$K358-TODAY())</f>
        <v/>
      </c>
      <c r="M358" s="7" t="n"/>
      <c r="N358" s="8" t="n"/>
      <c r="O358" s="9">
        <f>IF($N358="","",$N358-TODAY())</f>
        <v/>
      </c>
      <c r="P358" s="7" t="n"/>
      <c r="Q358" s="10" t="n"/>
      <c r="R358" s="10" t="n"/>
      <c r="S358" s="7" t="n"/>
    </row>
    <row r="359">
      <c r="A359" s="7" t="n"/>
      <c r="B359" s="8" t="n"/>
      <c r="C359" s="7" t="n"/>
      <c r="D359" s="7" t="n"/>
      <c r="E359" s="7" t="n"/>
      <c r="F359" s="7" t="n"/>
      <c r="G359" s="7" t="n"/>
      <c r="H359" s="9" t="n"/>
      <c r="I359" s="10" t="n"/>
      <c r="J359" s="8" t="n"/>
      <c r="K359" s="8" t="n"/>
      <c r="L359" s="9">
        <f>IF($K359="","",$K359-TODAY())</f>
        <v/>
      </c>
      <c r="M359" s="7" t="n"/>
      <c r="N359" s="8" t="n"/>
      <c r="O359" s="9">
        <f>IF($N359="","",$N359-TODAY())</f>
        <v/>
      </c>
      <c r="P359" s="7" t="n"/>
      <c r="Q359" s="10" t="n"/>
      <c r="R359" s="10" t="n"/>
      <c r="S359" s="7" t="n"/>
    </row>
    <row r="360">
      <c r="A360" s="7" t="n"/>
      <c r="B360" s="8" t="n"/>
      <c r="C360" s="7" t="n"/>
      <c r="D360" s="7" t="n"/>
      <c r="E360" s="7" t="n"/>
      <c r="F360" s="7" t="n"/>
      <c r="G360" s="7" t="n"/>
      <c r="H360" s="9" t="n"/>
      <c r="I360" s="10" t="n"/>
      <c r="J360" s="8" t="n"/>
      <c r="K360" s="8" t="n"/>
      <c r="L360" s="9">
        <f>IF($K360="","",$K360-TODAY())</f>
        <v/>
      </c>
      <c r="M360" s="7" t="n"/>
      <c r="N360" s="8" t="n"/>
      <c r="O360" s="9">
        <f>IF($N360="","",$N360-TODAY())</f>
        <v/>
      </c>
      <c r="P360" s="7" t="n"/>
      <c r="Q360" s="10" t="n"/>
      <c r="R360" s="10" t="n"/>
      <c r="S360" s="7" t="n"/>
    </row>
    <row r="361">
      <c r="A361" s="7" t="n"/>
      <c r="B361" s="8" t="n"/>
      <c r="C361" s="7" t="n"/>
      <c r="D361" s="7" t="n"/>
      <c r="E361" s="7" t="n"/>
      <c r="F361" s="7" t="n"/>
      <c r="G361" s="7" t="n"/>
      <c r="H361" s="9" t="n"/>
      <c r="I361" s="10" t="n"/>
      <c r="J361" s="8" t="n"/>
      <c r="K361" s="8" t="n"/>
      <c r="L361" s="9">
        <f>IF($K361="","",$K361-TODAY())</f>
        <v/>
      </c>
      <c r="M361" s="7" t="n"/>
      <c r="N361" s="8" t="n"/>
      <c r="O361" s="9">
        <f>IF($N361="","",$N361-TODAY())</f>
        <v/>
      </c>
      <c r="P361" s="7" t="n"/>
      <c r="Q361" s="10" t="n"/>
      <c r="R361" s="10" t="n"/>
      <c r="S361" s="7" t="n"/>
    </row>
    <row r="362">
      <c r="A362" s="7" t="n"/>
      <c r="B362" s="8" t="n"/>
      <c r="C362" s="7" t="n"/>
      <c r="D362" s="7" t="n"/>
      <c r="E362" s="7" t="n"/>
      <c r="F362" s="7" t="n"/>
      <c r="G362" s="7" t="n"/>
      <c r="H362" s="9" t="n"/>
      <c r="I362" s="10" t="n"/>
      <c r="J362" s="8" t="n"/>
      <c r="K362" s="8" t="n"/>
      <c r="L362" s="9">
        <f>IF($K362="","",$K362-TODAY())</f>
        <v/>
      </c>
      <c r="M362" s="7" t="n"/>
      <c r="N362" s="8" t="n"/>
      <c r="O362" s="9">
        <f>IF($N362="","",$N362-TODAY())</f>
        <v/>
      </c>
      <c r="P362" s="7" t="n"/>
      <c r="Q362" s="10" t="n"/>
      <c r="R362" s="10" t="n"/>
      <c r="S362" s="7" t="n"/>
    </row>
    <row r="363">
      <c r="A363" s="7" t="n"/>
      <c r="B363" s="8" t="n"/>
      <c r="C363" s="7" t="n"/>
      <c r="D363" s="7" t="n"/>
      <c r="E363" s="7" t="n"/>
      <c r="F363" s="7" t="n"/>
      <c r="G363" s="7" t="n"/>
      <c r="H363" s="9" t="n"/>
      <c r="I363" s="10" t="n"/>
      <c r="J363" s="8" t="n"/>
      <c r="K363" s="8" t="n"/>
      <c r="L363" s="9">
        <f>IF($K363="","",$K363-TODAY())</f>
        <v/>
      </c>
      <c r="M363" s="7" t="n"/>
      <c r="N363" s="8" t="n"/>
      <c r="O363" s="9">
        <f>IF($N363="","",$N363-TODAY())</f>
        <v/>
      </c>
      <c r="P363" s="7" t="n"/>
      <c r="Q363" s="10" t="n"/>
      <c r="R363" s="10" t="n"/>
      <c r="S363" s="7" t="n"/>
    </row>
    <row r="364">
      <c r="A364" s="7" t="n"/>
      <c r="B364" s="8" t="n"/>
      <c r="C364" s="7" t="n"/>
      <c r="D364" s="7" t="n"/>
      <c r="E364" s="7" t="n"/>
      <c r="F364" s="7" t="n"/>
      <c r="G364" s="7" t="n"/>
      <c r="H364" s="9" t="n"/>
      <c r="I364" s="10" t="n"/>
      <c r="J364" s="8" t="n"/>
      <c r="K364" s="8" t="n"/>
      <c r="L364" s="9">
        <f>IF($K364="","",$K364-TODAY())</f>
        <v/>
      </c>
      <c r="M364" s="7" t="n"/>
      <c r="N364" s="8" t="n"/>
      <c r="O364" s="9">
        <f>IF($N364="","",$N364-TODAY())</f>
        <v/>
      </c>
      <c r="P364" s="7" t="n"/>
      <c r="Q364" s="10" t="n"/>
      <c r="R364" s="10" t="n"/>
      <c r="S364" s="7" t="n"/>
    </row>
    <row r="365">
      <c r="A365" s="7" t="n"/>
      <c r="B365" s="8" t="n"/>
      <c r="C365" s="7" t="n"/>
      <c r="D365" s="7" t="n"/>
      <c r="E365" s="7" t="n"/>
      <c r="F365" s="7" t="n"/>
      <c r="G365" s="7" t="n"/>
      <c r="H365" s="9" t="n"/>
      <c r="I365" s="10" t="n"/>
      <c r="J365" s="8" t="n"/>
      <c r="K365" s="8" t="n"/>
      <c r="L365" s="9">
        <f>IF($K365="","",$K365-TODAY())</f>
        <v/>
      </c>
      <c r="M365" s="7" t="n"/>
      <c r="N365" s="8" t="n"/>
      <c r="O365" s="9">
        <f>IF($N365="","",$N365-TODAY())</f>
        <v/>
      </c>
      <c r="P365" s="7" t="n"/>
      <c r="Q365" s="10" t="n"/>
      <c r="R365" s="10" t="n"/>
      <c r="S365" s="7" t="n"/>
    </row>
    <row r="366">
      <c r="A366" s="7" t="n"/>
      <c r="B366" s="8" t="n"/>
      <c r="C366" s="7" t="n"/>
      <c r="D366" s="7" t="n"/>
      <c r="E366" s="7" t="n"/>
      <c r="F366" s="7" t="n"/>
      <c r="G366" s="7" t="n"/>
      <c r="H366" s="9" t="n"/>
      <c r="I366" s="10" t="n"/>
      <c r="J366" s="8" t="n"/>
      <c r="K366" s="8" t="n"/>
      <c r="L366" s="9">
        <f>IF($K366="","",$K366-TODAY())</f>
        <v/>
      </c>
      <c r="M366" s="7" t="n"/>
      <c r="N366" s="8" t="n"/>
      <c r="O366" s="9">
        <f>IF($N366="","",$N366-TODAY())</f>
        <v/>
      </c>
      <c r="P366" s="7" t="n"/>
      <c r="Q366" s="10" t="n"/>
      <c r="R366" s="10" t="n"/>
      <c r="S366" s="7" t="n"/>
    </row>
    <row r="367">
      <c r="A367" s="7" t="n"/>
      <c r="B367" s="8" t="n"/>
      <c r="C367" s="7" t="n"/>
      <c r="D367" s="7" t="n"/>
      <c r="E367" s="7" t="n"/>
      <c r="F367" s="7" t="n"/>
      <c r="G367" s="7" t="n"/>
      <c r="H367" s="9" t="n"/>
      <c r="I367" s="10" t="n"/>
      <c r="J367" s="8" t="n"/>
      <c r="K367" s="8" t="n"/>
      <c r="L367" s="9">
        <f>IF($K367="","",$K367-TODAY())</f>
        <v/>
      </c>
      <c r="M367" s="7" t="n"/>
      <c r="N367" s="8" t="n"/>
      <c r="O367" s="9">
        <f>IF($N367="","",$N367-TODAY())</f>
        <v/>
      </c>
      <c r="P367" s="7" t="n"/>
      <c r="Q367" s="10" t="n"/>
      <c r="R367" s="10" t="n"/>
      <c r="S367" s="7" t="n"/>
    </row>
    <row r="368">
      <c r="A368" s="7" t="n"/>
      <c r="B368" s="8" t="n"/>
      <c r="C368" s="7" t="n"/>
      <c r="D368" s="7" t="n"/>
      <c r="E368" s="7" t="n"/>
      <c r="F368" s="7" t="n"/>
      <c r="G368" s="7" t="n"/>
      <c r="H368" s="9" t="n"/>
      <c r="I368" s="10" t="n"/>
      <c r="J368" s="8" t="n"/>
      <c r="K368" s="8" t="n"/>
      <c r="L368" s="9">
        <f>IF($K368="","",$K368-TODAY())</f>
        <v/>
      </c>
      <c r="M368" s="7" t="n"/>
      <c r="N368" s="8" t="n"/>
      <c r="O368" s="9">
        <f>IF($N368="","",$N368-TODAY())</f>
        <v/>
      </c>
      <c r="P368" s="7" t="n"/>
      <c r="Q368" s="10" t="n"/>
      <c r="R368" s="10" t="n"/>
      <c r="S368" s="7" t="n"/>
    </row>
    <row r="369">
      <c r="A369" s="7" t="n"/>
      <c r="B369" s="8" t="n"/>
      <c r="C369" s="7" t="n"/>
      <c r="D369" s="7" t="n"/>
      <c r="E369" s="7" t="n"/>
      <c r="F369" s="7" t="n"/>
      <c r="G369" s="7" t="n"/>
      <c r="H369" s="9" t="n"/>
      <c r="I369" s="10" t="n"/>
      <c r="J369" s="8" t="n"/>
      <c r="K369" s="8" t="n"/>
      <c r="L369" s="9">
        <f>IF($K369="","",$K369-TODAY())</f>
        <v/>
      </c>
      <c r="M369" s="7" t="n"/>
      <c r="N369" s="8" t="n"/>
      <c r="O369" s="9">
        <f>IF($N369="","",$N369-TODAY())</f>
        <v/>
      </c>
      <c r="P369" s="7" t="n"/>
      <c r="Q369" s="10" t="n"/>
      <c r="R369" s="10" t="n"/>
      <c r="S369" s="7" t="n"/>
    </row>
    <row r="370">
      <c r="A370" s="7" t="n"/>
      <c r="B370" s="8" t="n"/>
      <c r="C370" s="7" t="n"/>
      <c r="D370" s="7" t="n"/>
      <c r="E370" s="7" t="n"/>
      <c r="F370" s="7" t="n"/>
      <c r="G370" s="7" t="n"/>
      <c r="H370" s="9" t="n"/>
      <c r="I370" s="10" t="n"/>
      <c r="J370" s="8" t="n"/>
      <c r="K370" s="8" t="n"/>
      <c r="L370" s="9">
        <f>IF($K370="","",$K370-TODAY())</f>
        <v/>
      </c>
      <c r="M370" s="7" t="n"/>
      <c r="N370" s="8" t="n"/>
      <c r="O370" s="9">
        <f>IF($N370="","",$N370-TODAY())</f>
        <v/>
      </c>
      <c r="P370" s="7" t="n"/>
      <c r="Q370" s="10" t="n"/>
      <c r="R370" s="10" t="n"/>
      <c r="S370" s="7" t="n"/>
    </row>
    <row r="371">
      <c r="A371" s="7" t="n"/>
      <c r="B371" s="8" t="n"/>
      <c r="C371" s="7" t="n"/>
      <c r="D371" s="7" t="n"/>
      <c r="E371" s="7" t="n"/>
      <c r="F371" s="7" t="n"/>
      <c r="G371" s="7" t="n"/>
      <c r="H371" s="9" t="n"/>
      <c r="I371" s="10" t="n"/>
      <c r="J371" s="8" t="n"/>
      <c r="K371" s="8" t="n"/>
      <c r="L371" s="9">
        <f>IF($K371="","",$K371-TODAY())</f>
        <v/>
      </c>
      <c r="M371" s="7" t="n"/>
      <c r="N371" s="8" t="n"/>
      <c r="O371" s="9">
        <f>IF($N371="","",$N371-TODAY())</f>
        <v/>
      </c>
      <c r="P371" s="7" t="n"/>
      <c r="Q371" s="10" t="n"/>
      <c r="R371" s="10" t="n"/>
      <c r="S371" s="7" t="n"/>
    </row>
    <row r="372">
      <c r="A372" s="7" t="n"/>
      <c r="B372" s="8" t="n"/>
      <c r="C372" s="7" t="n"/>
      <c r="D372" s="7" t="n"/>
      <c r="E372" s="7" t="n"/>
      <c r="F372" s="7" t="n"/>
      <c r="G372" s="7" t="n"/>
      <c r="H372" s="9" t="n"/>
      <c r="I372" s="10" t="n"/>
      <c r="J372" s="8" t="n"/>
      <c r="K372" s="8" t="n"/>
      <c r="L372" s="9">
        <f>IF($K372="","",$K372-TODAY())</f>
        <v/>
      </c>
      <c r="M372" s="7" t="n"/>
      <c r="N372" s="8" t="n"/>
      <c r="O372" s="9">
        <f>IF($N372="","",$N372-TODAY())</f>
        <v/>
      </c>
      <c r="P372" s="7" t="n"/>
      <c r="Q372" s="10" t="n"/>
      <c r="R372" s="10" t="n"/>
      <c r="S372" s="7" t="n"/>
    </row>
    <row r="373">
      <c r="A373" s="7" t="n"/>
      <c r="B373" s="8" t="n"/>
      <c r="C373" s="7" t="n"/>
      <c r="D373" s="7" t="n"/>
      <c r="E373" s="7" t="n"/>
      <c r="F373" s="7" t="n"/>
      <c r="G373" s="7" t="n"/>
      <c r="H373" s="9" t="n"/>
      <c r="I373" s="10" t="n"/>
      <c r="J373" s="8" t="n"/>
      <c r="K373" s="8" t="n"/>
      <c r="L373" s="9">
        <f>IF($K373="","",$K373-TODAY())</f>
        <v/>
      </c>
      <c r="M373" s="7" t="n"/>
      <c r="N373" s="8" t="n"/>
      <c r="O373" s="9">
        <f>IF($N373="","",$N373-TODAY())</f>
        <v/>
      </c>
      <c r="P373" s="7" t="n"/>
      <c r="Q373" s="10" t="n"/>
      <c r="R373" s="10" t="n"/>
      <c r="S373" s="7" t="n"/>
    </row>
    <row r="374">
      <c r="A374" s="7" t="n"/>
      <c r="B374" s="8" t="n"/>
      <c r="C374" s="7" t="n"/>
      <c r="D374" s="7" t="n"/>
      <c r="E374" s="7" t="n"/>
      <c r="F374" s="7" t="n"/>
      <c r="G374" s="7" t="n"/>
      <c r="H374" s="9" t="n"/>
      <c r="I374" s="10" t="n"/>
      <c r="J374" s="8" t="n"/>
      <c r="K374" s="8" t="n"/>
      <c r="L374" s="9">
        <f>IF($K374="","",$K374-TODAY())</f>
        <v/>
      </c>
      <c r="M374" s="7" t="n"/>
      <c r="N374" s="8" t="n"/>
      <c r="O374" s="9">
        <f>IF($N374="","",$N374-TODAY())</f>
        <v/>
      </c>
      <c r="P374" s="7" t="n"/>
      <c r="Q374" s="10" t="n"/>
      <c r="R374" s="10" t="n"/>
      <c r="S374" s="7" t="n"/>
    </row>
    <row r="375">
      <c r="A375" s="7" t="n"/>
      <c r="B375" s="8" t="n"/>
      <c r="C375" s="7" t="n"/>
      <c r="D375" s="7" t="n"/>
      <c r="E375" s="7" t="n"/>
      <c r="F375" s="7" t="n"/>
      <c r="G375" s="7" t="n"/>
      <c r="H375" s="9" t="n"/>
      <c r="I375" s="10" t="n"/>
      <c r="J375" s="8" t="n"/>
      <c r="K375" s="8" t="n"/>
      <c r="L375" s="9">
        <f>IF($K375="","",$K375-TODAY())</f>
        <v/>
      </c>
      <c r="M375" s="7" t="n"/>
      <c r="N375" s="8" t="n"/>
      <c r="O375" s="9">
        <f>IF($N375="","",$N375-TODAY())</f>
        <v/>
      </c>
      <c r="P375" s="7" t="n"/>
      <c r="Q375" s="10" t="n"/>
      <c r="R375" s="10" t="n"/>
      <c r="S375" s="7" t="n"/>
    </row>
    <row r="376">
      <c r="A376" s="7" t="n"/>
      <c r="B376" s="8" t="n"/>
      <c r="C376" s="7" t="n"/>
      <c r="D376" s="7" t="n"/>
      <c r="E376" s="7" t="n"/>
      <c r="F376" s="7" t="n"/>
      <c r="G376" s="7" t="n"/>
      <c r="H376" s="9" t="n"/>
      <c r="I376" s="10" t="n"/>
      <c r="J376" s="8" t="n"/>
      <c r="K376" s="8" t="n"/>
      <c r="L376" s="9">
        <f>IF($K376="","",$K376-TODAY())</f>
        <v/>
      </c>
      <c r="M376" s="7" t="n"/>
      <c r="N376" s="8" t="n"/>
      <c r="O376" s="9">
        <f>IF($N376="","",$N376-TODAY())</f>
        <v/>
      </c>
      <c r="P376" s="7" t="n"/>
      <c r="Q376" s="10" t="n"/>
      <c r="R376" s="10" t="n"/>
      <c r="S376" s="7" t="n"/>
    </row>
    <row r="377">
      <c r="A377" s="7" t="n"/>
      <c r="B377" s="8" t="n"/>
      <c r="C377" s="7" t="n"/>
      <c r="D377" s="7" t="n"/>
      <c r="E377" s="7" t="n"/>
      <c r="F377" s="7" t="n"/>
      <c r="G377" s="7" t="n"/>
      <c r="H377" s="9" t="n"/>
      <c r="I377" s="10" t="n"/>
      <c r="J377" s="8" t="n"/>
      <c r="K377" s="8" t="n"/>
      <c r="L377" s="9">
        <f>IF($K377="","",$K377-TODAY())</f>
        <v/>
      </c>
      <c r="M377" s="7" t="n"/>
      <c r="N377" s="8" t="n"/>
      <c r="O377" s="9">
        <f>IF($N377="","",$N377-TODAY())</f>
        <v/>
      </c>
      <c r="P377" s="7" t="n"/>
      <c r="Q377" s="10" t="n"/>
      <c r="R377" s="10" t="n"/>
      <c r="S377" s="7" t="n"/>
    </row>
    <row r="378">
      <c r="A378" s="7" t="n"/>
      <c r="B378" s="8" t="n"/>
      <c r="C378" s="7" t="n"/>
      <c r="D378" s="7" t="n"/>
      <c r="E378" s="7" t="n"/>
      <c r="F378" s="7" t="n"/>
      <c r="G378" s="7" t="n"/>
      <c r="H378" s="9" t="n"/>
      <c r="I378" s="10" t="n"/>
      <c r="J378" s="8" t="n"/>
      <c r="K378" s="8" t="n"/>
      <c r="L378" s="9">
        <f>IF($K378="","",$K378-TODAY())</f>
        <v/>
      </c>
      <c r="M378" s="7" t="n"/>
      <c r="N378" s="8" t="n"/>
      <c r="O378" s="9">
        <f>IF($N378="","",$N378-TODAY())</f>
        <v/>
      </c>
      <c r="P378" s="7" t="n"/>
      <c r="Q378" s="10" t="n"/>
      <c r="R378" s="10" t="n"/>
      <c r="S378" s="7" t="n"/>
    </row>
    <row r="379">
      <c r="A379" s="7" t="n"/>
      <c r="B379" s="8" t="n"/>
      <c r="C379" s="7" t="n"/>
      <c r="D379" s="7" t="n"/>
      <c r="E379" s="7" t="n"/>
      <c r="F379" s="7" t="n"/>
      <c r="G379" s="7" t="n"/>
      <c r="H379" s="9" t="n"/>
      <c r="I379" s="10" t="n"/>
      <c r="J379" s="8" t="n"/>
      <c r="K379" s="8" t="n"/>
      <c r="L379" s="9">
        <f>IF($K379="","",$K379-TODAY())</f>
        <v/>
      </c>
      <c r="M379" s="7" t="n"/>
      <c r="N379" s="8" t="n"/>
      <c r="O379" s="9">
        <f>IF($N379="","",$N379-TODAY())</f>
        <v/>
      </c>
      <c r="P379" s="7" t="n"/>
      <c r="Q379" s="10" t="n"/>
      <c r="R379" s="10" t="n"/>
      <c r="S379" s="7" t="n"/>
    </row>
    <row r="380">
      <c r="A380" s="7" t="n"/>
      <c r="B380" s="8" t="n"/>
      <c r="C380" s="7" t="n"/>
      <c r="D380" s="7" t="n"/>
      <c r="E380" s="7" t="n"/>
      <c r="F380" s="7" t="n"/>
      <c r="G380" s="7" t="n"/>
      <c r="H380" s="9" t="n"/>
      <c r="I380" s="10" t="n"/>
      <c r="J380" s="8" t="n"/>
      <c r="K380" s="8" t="n"/>
      <c r="L380" s="9">
        <f>IF($K380="","",$K380-TODAY())</f>
        <v/>
      </c>
      <c r="M380" s="7" t="n"/>
      <c r="N380" s="8" t="n"/>
      <c r="O380" s="9">
        <f>IF($N380="","",$N380-TODAY())</f>
        <v/>
      </c>
      <c r="P380" s="7" t="n"/>
      <c r="Q380" s="10" t="n"/>
      <c r="R380" s="10" t="n"/>
      <c r="S380" s="7" t="n"/>
    </row>
    <row r="381">
      <c r="A381" s="7" t="n"/>
      <c r="B381" s="8" t="n"/>
      <c r="C381" s="7" t="n"/>
      <c r="D381" s="7" t="n"/>
      <c r="E381" s="7" t="n"/>
      <c r="F381" s="7" t="n"/>
      <c r="G381" s="7" t="n"/>
      <c r="H381" s="9" t="n"/>
      <c r="I381" s="10" t="n"/>
      <c r="J381" s="8" t="n"/>
      <c r="K381" s="8" t="n"/>
      <c r="L381" s="9">
        <f>IF($K381="","",$K381-TODAY())</f>
        <v/>
      </c>
      <c r="M381" s="7" t="n"/>
      <c r="N381" s="8" t="n"/>
      <c r="O381" s="9">
        <f>IF($N381="","",$N381-TODAY())</f>
        <v/>
      </c>
      <c r="P381" s="7" t="n"/>
      <c r="Q381" s="10" t="n"/>
      <c r="R381" s="10" t="n"/>
      <c r="S381" s="7" t="n"/>
    </row>
    <row r="382">
      <c r="A382" s="7" t="n"/>
      <c r="B382" s="8" t="n"/>
      <c r="C382" s="7" t="n"/>
      <c r="D382" s="7" t="n"/>
      <c r="E382" s="7" t="n"/>
      <c r="F382" s="7" t="n"/>
      <c r="G382" s="7" t="n"/>
      <c r="H382" s="9" t="n"/>
      <c r="I382" s="10" t="n"/>
      <c r="J382" s="8" t="n"/>
      <c r="K382" s="8" t="n"/>
      <c r="L382" s="9">
        <f>IF($K382="","",$K382-TODAY())</f>
        <v/>
      </c>
      <c r="M382" s="7" t="n"/>
      <c r="N382" s="8" t="n"/>
      <c r="O382" s="9">
        <f>IF($N382="","",$N382-TODAY())</f>
        <v/>
      </c>
      <c r="P382" s="7" t="n"/>
      <c r="Q382" s="10" t="n"/>
      <c r="R382" s="10" t="n"/>
      <c r="S382" s="7" t="n"/>
    </row>
    <row r="383">
      <c r="A383" s="7" t="n"/>
      <c r="B383" s="8" t="n"/>
      <c r="C383" s="7" t="n"/>
      <c r="D383" s="7" t="n"/>
      <c r="E383" s="7" t="n"/>
      <c r="F383" s="7" t="n"/>
      <c r="G383" s="7" t="n"/>
      <c r="H383" s="9" t="n"/>
      <c r="I383" s="10" t="n"/>
      <c r="J383" s="8" t="n"/>
      <c r="K383" s="8" t="n"/>
      <c r="L383" s="9">
        <f>IF($K383="","",$K383-TODAY())</f>
        <v/>
      </c>
      <c r="M383" s="7" t="n"/>
      <c r="N383" s="8" t="n"/>
      <c r="O383" s="9">
        <f>IF($N383="","",$N383-TODAY())</f>
        <v/>
      </c>
      <c r="P383" s="7" t="n"/>
      <c r="Q383" s="10" t="n"/>
      <c r="R383" s="10" t="n"/>
      <c r="S383" s="7" t="n"/>
    </row>
    <row r="384">
      <c r="A384" s="7" t="n"/>
      <c r="B384" s="8" t="n"/>
      <c r="C384" s="7" t="n"/>
      <c r="D384" s="7" t="n"/>
      <c r="E384" s="7" t="n"/>
      <c r="F384" s="7" t="n"/>
      <c r="G384" s="7" t="n"/>
      <c r="H384" s="9" t="n"/>
      <c r="I384" s="10" t="n"/>
      <c r="J384" s="8" t="n"/>
      <c r="K384" s="8" t="n"/>
      <c r="L384" s="9">
        <f>IF($K384="","",$K384-TODAY())</f>
        <v/>
      </c>
      <c r="M384" s="7" t="n"/>
      <c r="N384" s="8" t="n"/>
      <c r="O384" s="9">
        <f>IF($N384="","",$N384-TODAY())</f>
        <v/>
      </c>
      <c r="P384" s="7" t="n"/>
      <c r="Q384" s="10" t="n"/>
      <c r="R384" s="10" t="n"/>
      <c r="S384" s="7" t="n"/>
    </row>
    <row r="385">
      <c r="A385" s="7" t="n"/>
      <c r="B385" s="8" t="n"/>
      <c r="C385" s="7" t="n"/>
      <c r="D385" s="7" t="n"/>
      <c r="E385" s="7" t="n"/>
      <c r="F385" s="7" t="n"/>
      <c r="G385" s="7" t="n"/>
      <c r="H385" s="9" t="n"/>
      <c r="I385" s="10" t="n"/>
      <c r="J385" s="8" t="n"/>
      <c r="K385" s="8" t="n"/>
      <c r="L385" s="9">
        <f>IF($K385="","",$K385-TODAY())</f>
        <v/>
      </c>
      <c r="M385" s="7" t="n"/>
      <c r="N385" s="8" t="n"/>
      <c r="O385" s="9">
        <f>IF($N385="","",$N385-TODAY())</f>
        <v/>
      </c>
      <c r="P385" s="7" t="n"/>
      <c r="Q385" s="10" t="n"/>
      <c r="R385" s="10" t="n"/>
      <c r="S385" s="7" t="n"/>
    </row>
    <row r="386">
      <c r="A386" s="7" t="n"/>
      <c r="B386" s="8" t="n"/>
      <c r="C386" s="7" t="n"/>
      <c r="D386" s="7" t="n"/>
      <c r="E386" s="7" t="n"/>
      <c r="F386" s="7" t="n"/>
      <c r="G386" s="7" t="n"/>
      <c r="H386" s="9" t="n"/>
      <c r="I386" s="10" t="n"/>
      <c r="J386" s="8" t="n"/>
      <c r="K386" s="8" t="n"/>
      <c r="L386" s="9">
        <f>IF($K386="","",$K386-TODAY())</f>
        <v/>
      </c>
      <c r="M386" s="7" t="n"/>
      <c r="N386" s="8" t="n"/>
      <c r="O386" s="9">
        <f>IF($N386="","",$N386-TODAY())</f>
        <v/>
      </c>
      <c r="P386" s="7" t="n"/>
      <c r="Q386" s="10" t="n"/>
      <c r="R386" s="10" t="n"/>
      <c r="S386" s="7" t="n"/>
    </row>
    <row r="387">
      <c r="A387" s="7" t="n"/>
      <c r="B387" s="8" t="n"/>
      <c r="C387" s="7" t="n"/>
      <c r="D387" s="7" t="n"/>
      <c r="E387" s="7" t="n"/>
      <c r="F387" s="7" t="n"/>
      <c r="G387" s="7" t="n"/>
      <c r="H387" s="9" t="n"/>
      <c r="I387" s="10" t="n"/>
      <c r="J387" s="8" t="n"/>
      <c r="K387" s="8" t="n"/>
      <c r="L387" s="9">
        <f>IF($K387="","",$K387-TODAY())</f>
        <v/>
      </c>
      <c r="M387" s="7" t="n"/>
      <c r="N387" s="8" t="n"/>
      <c r="O387" s="9">
        <f>IF($N387="","",$N387-TODAY())</f>
        <v/>
      </c>
      <c r="P387" s="7" t="n"/>
      <c r="Q387" s="10" t="n"/>
      <c r="R387" s="10" t="n"/>
      <c r="S387" s="7" t="n"/>
    </row>
    <row r="388">
      <c r="A388" s="7" t="n"/>
      <c r="B388" s="8" t="n"/>
      <c r="C388" s="7" t="n"/>
      <c r="D388" s="7" t="n"/>
      <c r="E388" s="7" t="n"/>
      <c r="F388" s="7" t="n"/>
      <c r="G388" s="7" t="n"/>
      <c r="H388" s="9" t="n"/>
      <c r="I388" s="10" t="n"/>
      <c r="J388" s="8" t="n"/>
      <c r="K388" s="8" t="n"/>
      <c r="L388" s="9">
        <f>IF($K388="","",$K388-TODAY())</f>
        <v/>
      </c>
      <c r="M388" s="7" t="n"/>
      <c r="N388" s="8" t="n"/>
      <c r="O388" s="9">
        <f>IF($N388="","",$N388-TODAY())</f>
        <v/>
      </c>
      <c r="P388" s="7" t="n"/>
      <c r="Q388" s="10" t="n"/>
      <c r="R388" s="10" t="n"/>
      <c r="S388" s="7" t="n"/>
    </row>
    <row r="389">
      <c r="A389" s="7" t="n"/>
      <c r="B389" s="8" t="n"/>
      <c r="C389" s="7" t="n"/>
      <c r="D389" s="7" t="n"/>
      <c r="E389" s="7" t="n"/>
      <c r="F389" s="7" t="n"/>
      <c r="G389" s="7" t="n"/>
      <c r="H389" s="9" t="n"/>
      <c r="I389" s="10" t="n"/>
      <c r="J389" s="8" t="n"/>
      <c r="K389" s="8" t="n"/>
      <c r="L389" s="9">
        <f>IF($K389="","",$K389-TODAY())</f>
        <v/>
      </c>
      <c r="M389" s="7" t="n"/>
      <c r="N389" s="8" t="n"/>
      <c r="O389" s="9">
        <f>IF($N389="","",$N389-TODAY())</f>
        <v/>
      </c>
      <c r="P389" s="7" t="n"/>
      <c r="Q389" s="10" t="n"/>
      <c r="R389" s="10" t="n"/>
      <c r="S389" s="7" t="n"/>
    </row>
    <row r="390">
      <c r="A390" s="7" t="n"/>
      <c r="B390" s="8" t="n"/>
      <c r="C390" s="7" t="n"/>
      <c r="D390" s="7" t="n"/>
      <c r="E390" s="7" t="n"/>
      <c r="F390" s="7" t="n"/>
      <c r="G390" s="7" t="n"/>
      <c r="H390" s="9" t="n"/>
      <c r="I390" s="10" t="n"/>
      <c r="J390" s="8" t="n"/>
      <c r="K390" s="8" t="n"/>
      <c r="L390" s="9">
        <f>IF($K390="","",$K390-TODAY())</f>
        <v/>
      </c>
      <c r="M390" s="7" t="n"/>
      <c r="N390" s="8" t="n"/>
      <c r="O390" s="9">
        <f>IF($N390="","",$N390-TODAY())</f>
        <v/>
      </c>
      <c r="P390" s="7" t="n"/>
      <c r="Q390" s="10" t="n"/>
      <c r="R390" s="10" t="n"/>
      <c r="S390" s="7" t="n"/>
    </row>
    <row r="391">
      <c r="A391" s="7" t="n"/>
      <c r="B391" s="8" t="n"/>
      <c r="C391" s="7" t="n"/>
      <c r="D391" s="7" t="n"/>
      <c r="E391" s="7" t="n"/>
      <c r="F391" s="7" t="n"/>
      <c r="G391" s="7" t="n"/>
      <c r="H391" s="9" t="n"/>
      <c r="I391" s="10" t="n"/>
      <c r="J391" s="8" t="n"/>
      <c r="K391" s="8" t="n"/>
      <c r="L391" s="9">
        <f>IF($K391="","",$K391-TODAY())</f>
        <v/>
      </c>
      <c r="M391" s="7" t="n"/>
      <c r="N391" s="8" t="n"/>
      <c r="O391" s="9">
        <f>IF($N391="","",$N391-TODAY())</f>
        <v/>
      </c>
      <c r="P391" s="7" t="n"/>
      <c r="Q391" s="10" t="n"/>
      <c r="R391" s="10" t="n"/>
      <c r="S391" s="7" t="n"/>
    </row>
    <row r="392">
      <c r="A392" s="7" t="n"/>
      <c r="B392" s="8" t="n"/>
      <c r="C392" s="7" t="n"/>
      <c r="D392" s="7" t="n"/>
      <c r="E392" s="7" t="n"/>
      <c r="F392" s="7" t="n"/>
      <c r="G392" s="7" t="n"/>
      <c r="H392" s="9" t="n"/>
      <c r="I392" s="10" t="n"/>
      <c r="J392" s="8" t="n"/>
      <c r="K392" s="8" t="n"/>
      <c r="L392" s="9">
        <f>IF($K392="","",$K392-TODAY())</f>
        <v/>
      </c>
      <c r="M392" s="7" t="n"/>
      <c r="N392" s="8" t="n"/>
      <c r="O392" s="9">
        <f>IF($N392="","",$N392-TODAY())</f>
        <v/>
      </c>
      <c r="P392" s="7" t="n"/>
      <c r="Q392" s="10" t="n"/>
      <c r="R392" s="10" t="n"/>
      <c r="S392" s="7" t="n"/>
    </row>
    <row r="393">
      <c r="A393" s="7" t="n"/>
      <c r="B393" s="8" t="n"/>
      <c r="C393" s="7" t="n"/>
      <c r="D393" s="7" t="n"/>
      <c r="E393" s="7" t="n"/>
      <c r="F393" s="7" t="n"/>
      <c r="G393" s="7" t="n"/>
      <c r="H393" s="9" t="n"/>
      <c r="I393" s="10" t="n"/>
      <c r="J393" s="8" t="n"/>
      <c r="K393" s="8" t="n"/>
      <c r="L393" s="9">
        <f>IF($K393="","",$K393-TODAY())</f>
        <v/>
      </c>
      <c r="M393" s="7" t="n"/>
      <c r="N393" s="8" t="n"/>
      <c r="O393" s="9">
        <f>IF($N393="","",$N393-TODAY())</f>
        <v/>
      </c>
      <c r="P393" s="7" t="n"/>
      <c r="Q393" s="10" t="n"/>
      <c r="R393" s="10" t="n"/>
      <c r="S393" s="7" t="n"/>
    </row>
    <row r="394">
      <c r="A394" s="7" t="n"/>
      <c r="B394" s="8" t="n"/>
      <c r="C394" s="7" t="n"/>
      <c r="D394" s="7" t="n"/>
      <c r="E394" s="7" t="n"/>
      <c r="F394" s="7" t="n"/>
      <c r="G394" s="7" t="n"/>
      <c r="H394" s="9" t="n"/>
      <c r="I394" s="10" t="n"/>
      <c r="J394" s="8" t="n"/>
      <c r="K394" s="8" t="n"/>
      <c r="L394" s="9">
        <f>IF($K394="","",$K394-TODAY())</f>
        <v/>
      </c>
      <c r="M394" s="7" t="n"/>
      <c r="N394" s="8" t="n"/>
      <c r="O394" s="9">
        <f>IF($N394="","",$N394-TODAY())</f>
        <v/>
      </c>
      <c r="P394" s="7" t="n"/>
      <c r="Q394" s="10" t="n"/>
      <c r="R394" s="10" t="n"/>
      <c r="S394" s="7" t="n"/>
    </row>
    <row r="395">
      <c r="A395" s="7" t="n"/>
      <c r="B395" s="8" t="n"/>
      <c r="C395" s="7" t="n"/>
      <c r="D395" s="7" t="n"/>
      <c r="E395" s="7" t="n"/>
      <c r="F395" s="7" t="n"/>
      <c r="G395" s="7" t="n"/>
      <c r="H395" s="9" t="n"/>
      <c r="I395" s="10" t="n"/>
      <c r="J395" s="8" t="n"/>
      <c r="K395" s="8" t="n"/>
      <c r="L395" s="9">
        <f>IF($K395="","",$K395-TODAY())</f>
        <v/>
      </c>
      <c r="M395" s="7" t="n"/>
      <c r="N395" s="8" t="n"/>
      <c r="O395" s="9">
        <f>IF($N395="","",$N395-TODAY())</f>
        <v/>
      </c>
      <c r="P395" s="7" t="n"/>
      <c r="Q395" s="10" t="n"/>
      <c r="R395" s="10" t="n"/>
      <c r="S395" s="7" t="n"/>
    </row>
    <row r="396">
      <c r="A396" s="7" t="n"/>
      <c r="B396" s="8" t="n"/>
      <c r="C396" s="7" t="n"/>
      <c r="D396" s="7" t="n"/>
      <c r="E396" s="7" t="n"/>
      <c r="F396" s="7" t="n"/>
      <c r="G396" s="7" t="n"/>
      <c r="H396" s="9" t="n"/>
      <c r="I396" s="10" t="n"/>
      <c r="J396" s="8" t="n"/>
      <c r="K396" s="8" t="n"/>
      <c r="L396" s="9">
        <f>IF($K396="","",$K396-TODAY())</f>
        <v/>
      </c>
      <c r="M396" s="7" t="n"/>
      <c r="N396" s="8" t="n"/>
      <c r="O396" s="9">
        <f>IF($N396="","",$N396-TODAY())</f>
        <v/>
      </c>
      <c r="P396" s="7" t="n"/>
      <c r="Q396" s="10" t="n"/>
      <c r="R396" s="10" t="n"/>
      <c r="S396" s="7" t="n"/>
    </row>
    <row r="397">
      <c r="A397" s="7" t="n"/>
      <c r="B397" s="8" t="n"/>
      <c r="C397" s="7" t="n"/>
      <c r="D397" s="7" t="n"/>
      <c r="E397" s="7" t="n"/>
      <c r="F397" s="7" t="n"/>
      <c r="G397" s="7" t="n"/>
      <c r="H397" s="9" t="n"/>
      <c r="I397" s="10" t="n"/>
      <c r="J397" s="8" t="n"/>
      <c r="K397" s="8" t="n"/>
      <c r="L397" s="9">
        <f>IF($K397="","",$K397-TODAY())</f>
        <v/>
      </c>
      <c r="M397" s="7" t="n"/>
      <c r="N397" s="8" t="n"/>
      <c r="O397" s="9">
        <f>IF($N397="","",$N397-TODAY())</f>
        <v/>
      </c>
      <c r="P397" s="7" t="n"/>
      <c r="Q397" s="10" t="n"/>
      <c r="R397" s="10" t="n"/>
      <c r="S397" s="7" t="n"/>
    </row>
    <row r="398">
      <c r="A398" s="7" t="n"/>
      <c r="B398" s="8" t="n"/>
      <c r="C398" s="7" t="n"/>
      <c r="D398" s="7" t="n"/>
      <c r="E398" s="7" t="n"/>
      <c r="F398" s="7" t="n"/>
      <c r="G398" s="7" t="n"/>
      <c r="H398" s="9" t="n"/>
      <c r="I398" s="10" t="n"/>
      <c r="J398" s="8" t="n"/>
      <c r="K398" s="8" t="n"/>
      <c r="L398" s="9">
        <f>IF($K398="","",$K398-TODAY())</f>
        <v/>
      </c>
      <c r="M398" s="7" t="n"/>
      <c r="N398" s="8" t="n"/>
      <c r="O398" s="9">
        <f>IF($N398="","",$N398-TODAY())</f>
        <v/>
      </c>
      <c r="P398" s="7" t="n"/>
      <c r="Q398" s="10" t="n"/>
      <c r="R398" s="10" t="n"/>
      <c r="S398" s="7" t="n"/>
    </row>
    <row r="399">
      <c r="A399" s="7" t="n"/>
      <c r="B399" s="8" t="n"/>
      <c r="C399" s="7" t="n"/>
      <c r="D399" s="7" t="n"/>
      <c r="E399" s="7" t="n"/>
      <c r="F399" s="7" t="n"/>
      <c r="G399" s="7" t="n"/>
      <c r="H399" s="9" t="n"/>
      <c r="I399" s="10" t="n"/>
      <c r="J399" s="8" t="n"/>
      <c r="K399" s="8" t="n"/>
      <c r="L399" s="9">
        <f>IF($K399="","",$K399-TODAY())</f>
        <v/>
      </c>
      <c r="M399" s="7" t="n"/>
      <c r="N399" s="8" t="n"/>
      <c r="O399" s="9">
        <f>IF($N399="","",$N399-TODAY())</f>
        <v/>
      </c>
      <c r="P399" s="7" t="n"/>
      <c r="Q399" s="10" t="n"/>
      <c r="R399" s="10" t="n"/>
      <c r="S399" s="7" t="n"/>
    </row>
    <row r="400">
      <c r="A400" s="7" t="n"/>
      <c r="B400" s="8" t="n"/>
      <c r="C400" s="7" t="n"/>
      <c r="D400" s="7" t="n"/>
      <c r="E400" s="7" t="n"/>
      <c r="F400" s="7" t="n"/>
      <c r="G400" s="7" t="n"/>
      <c r="H400" s="9" t="n"/>
      <c r="I400" s="10" t="n"/>
      <c r="J400" s="8" t="n"/>
      <c r="K400" s="8" t="n"/>
      <c r="L400" s="9">
        <f>IF($K400="","",$K400-TODAY())</f>
        <v/>
      </c>
      <c r="M400" s="7" t="n"/>
      <c r="N400" s="8" t="n"/>
      <c r="O400" s="9">
        <f>IF($N400="","",$N400-TODAY())</f>
        <v/>
      </c>
      <c r="P400" s="7" t="n"/>
      <c r="Q400" s="10" t="n"/>
      <c r="R400" s="10" t="n"/>
      <c r="S400" s="7" t="n"/>
    </row>
    <row r="401">
      <c r="A401" s="7" t="n"/>
      <c r="B401" s="8" t="n"/>
      <c r="C401" s="7" t="n"/>
      <c r="D401" s="7" t="n"/>
      <c r="E401" s="7" t="n"/>
      <c r="F401" s="7" t="n"/>
      <c r="G401" s="7" t="n"/>
      <c r="H401" s="9" t="n"/>
      <c r="I401" s="10" t="n"/>
      <c r="J401" s="8" t="n"/>
      <c r="K401" s="8" t="n"/>
      <c r="L401" s="9">
        <f>IF($K401="","",$K401-TODAY())</f>
        <v/>
      </c>
      <c r="M401" s="7" t="n"/>
      <c r="N401" s="8" t="n"/>
      <c r="O401" s="9">
        <f>IF($N401="","",$N401-TODAY())</f>
        <v/>
      </c>
      <c r="P401" s="7" t="n"/>
      <c r="Q401" s="10" t="n"/>
      <c r="R401" s="10" t="n"/>
      <c r="S401" s="7" t="n"/>
    </row>
    <row r="402">
      <c r="A402" s="7" t="n"/>
      <c r="B402" s="8" t="n"/>
      <c r="C402" s="7" t="n"/>
      <c r="D402" s="7" t="n"/>
      <c r="E402" s="7" t="n"/>
      <c r="F402" s="7" t="n"/>
      <c r="G402" s="7" t="n"/>
      <c r="H402" s="9" t="n"/>
      <c r="I402" s="10" t="n"/>
      <c r="J402" s="8" t="n"/>
      <c r="K402" s="8" t="n"/>
      <c r="L402" s="9">
        <f>IF($K402="","",$K402-TODAY())</f>
        <v/>
      </c>
      <c r="M402" s="7" t="n"/>
      <c r="N402" s="8" t="n"/>
      <c r="O402" s="9">
        <f>IF($N402="","",$N402-TODAY())</f>
        <v/>
      </c>
      <c r="P402" s="7" t="n"/>
      <c r="Q402" s="10" t="n"/>
      <c r="R402" s="10" t="n"/>
      <c r="S402" s="7" t="n"/>
    </row>
    <row r="403">
      <c r="A403" s="7" t="n"/>
      <c r="B403" s="8" t="n"/>
      <c r="C403" s="7" t="n"/>
      <c r="D403" s="7" t="n"/>
      <c r="E403" s="7" t="n"/>
      <c r="F403" s="7" t="n"/>
      <c r="G403" s="7" t="n"/>
      <c r="H403" s="9" t="n"/>
      <c r="I403" s="10" t="n"/>
      <c r="J403" s="8" t="n"/>
      <c r="K403" s="8" t="n"/>
      <c r="L403" s="9">
        <f>IF($K403="","",$K403-TODAY())</f>
        <v/>
      </c>
      <c r="M403" s="7" t="n"/>
      <c r="N403" s="8" t="n"/>
      <c r="O403" s="9">
        <f>IF($N403="","",$N403-TODAY())</f>
        <v/>
      </c>
      <c r="P403" s="7" t="n"/>
      <c r="Q403" s="10" t="n"/>
      <c r="R403" s="10" t="n"/>
      <c r="S403" s="7" t="n"/>
    </row>
    <row r="404">
      <c r="A404" s="7" t="n"/>
      <c r="B404" s="8" t="n"/>
      <c r="C404" s="7" t="n"/>
      <c r="D404" s="7" t="n"/>
      <c r="E404" s="7" t="n"/>
      <c r="F404" s="7" t="n"/>
      <c r="G404" s="7" t="n"/>
      <c r="H404" s="9" t="n"/>
      <c r="I404" s="10" t="n"/>
      <c r="J404" s="8" t="n"/>
      <c r="K404" s="8" t="n"/>
      <c r="L404" s="9">
        <f>IF($K404="","",$K404-TODAY())</f>
        <v/>
      </c>
      <c r="M404" s="7" t="n"/>
      <c r="N404" s="8" t="n"/>
      <c r="O404" s="9">
        <f>IF($N404="","",$N404-TODAY())</f>
        <v/>
      </c>
      <c r="P404" s="7" t="n"/>
      <c r="Q404" s="10" t="n"/>
      <c r="R404" s="10" t="n"/>
      <c r="S404" s="7" t="n"/>
    </row>
    <row r="405">
      <c r="A405" s="7" t="n"/>
      <c r="B405" s="8" t="n"/>
      <c r="C405" s="7" t="n"/>
      <c r="D405" s="7" t="n"/>
      <c r="E405" s="7" t="n"/>
      <c r="F405" s="7" t="n"/>
      <c r="G405" s="7" t="n"/>
      <c r="H405" s="9" t="n"/>
      <c r="I405" s="10" t="n"/>
      <c r="J405" s="8" t="n"/>
      <c r="K405" s="8" t="n"/>
      <c r="L405" s="9">
        <f>IF($K405="","",$K405-TODAY())</f>
        <v/>
      </c>
      <c r="M405" s="7" t="n"/>
      <c r="N405" s="8" t="n"/>
      <c r="O405" s="9">
        <f>IF($N405="","",$N405-TODAY())</f>
        <v/>
      </c>
      <c r="P405" s="7" t="n"/>
      <c r="Q405" s="10" t="n"/>
      <c r="R405" s="10" t="n"/>
      <c r="S405" s="7" t="n"/>
    </row>
    <row r="406">
      <c r="A406" s="7" t="n"/>
      <c r="B406" s="8" t="n"/>
      <c r="C406" s="7" t="n"/>
      <c r="D406" s="7" t="n"/>
      <c r="E406" s="7" t="n"/>
      <c r="F406" s="7" t="n"/>
      <c r="G406" s="7" t="n"/>
      <c r="H406" s="9" t="n"/>
      <c r="I406" s="10" t="n"/>
      <c r="J406" s="8" t="n"/>
      <c r="K406" s="8" t="n"/>
      <c r="L406" s="9">
        <f>IF($K406="","",$K406-TODAY())</f>
        <v/>
      </c>
      <c r="M406" s="7" t="n"/>
      <c r="N406" s="8" t="n"/>
      <c r="O406" s="9">
        <f>IF($N406="","",$N406-TODAY())</f>
        <v/>
      </c>
      <c r="P406" s="7" t="n"/>
      <c r="Q406" s="10" t="n"/>
      <c r="R406" s="10" t="n"/>
      <c r="S406" s="7" t="n"/>
    </row>
    <row r="407">
      <c r="A407" s="7" t="n"/>
      <c r="B407" s="8" t="n"/>
      <c r="C407" s="7" t="n"/>
      <c r="D407" s="7" t="n"/>
      <c r="E407" s="7" t="n"/>
      <c r="F407" s="7" t="n"/>
      <c r="G407" s="7" t="n"/>
      <c r="H407" s="9" t="n"/>
      <c r="I407" s="10" t="n"/>
      <c r="J407" s="8" t="n"/>
      <c r="K407" s="8" t="n"/>
      <c r="L407" s="9">
        <f>IF($K407="","",$K407-TODAY())</f>
        <v/>
      </c>
      <c r="M407" s="7" t="n"/>
      <c r="N407" s="8" t="n"/>
      <c r="O407" s="9">
        <f>IF($N407="","",$N407-TODAY())</f>
        <v/>
      </c>
      <c r="P407" s="7" t="n"/>
      <c r="Q407" s="10" t="n"/>
      <c r="R407" s="10" t="n"/>
      <c r="S407" s="7" t="n"/>
    </row>
    <row r="408">
      <c r="A408" s="7" t="n"/>
      <c r="B408" s="8" t="n"/>
      <c r="C408" s="7" t="n"/>
      <c r="D408" s="7" t="n"/>
      <c r="E408" s="7" t="n"/>
      <c r="F408" s="7" t="n"/>
      <c r="G408" s="7" t="n"/>
      <c r="H408" s="9" t="n"/>
      <c r="I408" s="10" t="n"/>
      <c r="J408" s="8" t="n"/>
      <c r="K408" s="8" t="n"/>
      <c r="L408" s="9">
        <f>IF($K408="","",$K408-TODAY())</f>
        <v/>
      </c>
      <c r="M408" s="7" t="n"/>
      <c r="N408" s="8" t="n"/>
      <c r="O408" s="9">
        <f>IF($N408="","",$N408-TODAY())</f>
        <v/>
      </c>
      <c r="P408" s="7" t="n"/>
      <c r="Q408" s="10" t="n"/>
      <c r="R408" s="10" t="n"/>
      <c r="S408" s="7" t="n"/>
    </row>
    <row r="409">
      <c r="A409" s="7" t="n"/>
      <c r="B409" s="8" t="n"/>
      <c r="C409" s="7" t="n"/>
      <c r="D409" s="7" t="n"/>
      <c r="E409" s="7" t="n"/>
      <c r="F409" s="7" t="n"/>
      <c r="G409" s="7" t="n"/>
      <c r="H409" s="9" t="n"/>
      <c r="I409" s="10" t="n"/>
      <c r="J409" s="8" t="n"/>
      <c r="K409" s="8" t="n"/>
      <c r="L409" s="9">
        <f>IF($K409="","",$K409-TODAY())</f>
        <v/>
      </c>
      <c r="M409" s="7" t="n"/>
      <c r="N409" s="8" t="n"/>
      <c r="O409" s="9">
        <f>IF($N409="","",$N409-TODAY())</f>
        <v/>
      </c>
      <c r="P409" s="7" t="n"/>
      <c r="Q409" s="10" t="n"/>
      <c r="R409" s="10" t="n"/>
      <c r="S409" s="7" t="n"/>
    </row>
    <row r="410">
      <c r="A410" s="7" t="n"/>
      <c r="B410" s="8" t="n"/>
      <c r="C410" s="7" t="n"/>
      <c r="D410" s="7" t="n"/>
      <c r="E410" s="7" t="n"/>
      <c r="F410" s="7" t="n"/>
      <c r="G410" s="7" t="n"/>
      <c r="H410" s="9" t="n"/>
      <c r="I410" s="10" t="n"/>
      <c r="J410" s="8" t="n"/>
      <c r="K410" s="8" t="n"/>
      <c r="L410" s="9">
        <f>IF($K410="","",$K410-TODAY())</f>
        <v/>
      </c>
      <c r="M410" s="7" t="n"/>
      <c r="N410" s="8" t="n"/>
      <c r="O410" s="9">
        <f>IF($N410="","",$N410-TODAY())</f>
        <v/>
      </c>
      <c r="P410" s="7" t="n"/>
      <c r="Q410" s="10" t="n"/>
      <c r="R410" s="10" t="n"/>
      <c r="S410" s="7" t="n"/>
    </row>
    <row r="411">
      <c r="A411" s="7" t="n"/>
      <c r="B411" s="8" t="n"/>
      <c r="C411" s="7" t="n"/>
      <c r="D411" s="7" t="n"/>
      <c r="E411" s="7" t="n"/>
      <c r="F411" s="7" t="n"/>
      <c r="G411" s="7" t="n"/>
      <c r="H411" s="9" t="n"/>
      <c r="I411" s="10" t="n"/>
      <c r="J411" s="8" t="n"/>
      <c r="K411" s="8" t="n"/>
      <c r="L411" s="9">
        <f>IF($K411="","",$K411-TODAY())</f>
        <v/>
      </c>
      <c r="M411" s="7" t="n"/>
      <c r="N411" s="8" t="n"/>
      <c r="O411" s="9">
        <f>IF($N411="","",$N411-TODAY())</f>
        <v/>
      </c>
      <c r="P411" s="7" t="n"/>
      <c r="Q411" s="10" t="n"/>
      <c r="R411" s="10" t="n"/>
      <c r="S411" s="7" t="n"/>
    </row>
    <row r="412">
      <c r="A412" s="7" t="n"/>
      <c r="B412" s="8" t="n"/>
      <c r="C412" s="7" t="n"/>
      <c r="D412" s="7" t="n"/>
      <c r="E412" s="7" t="n"/>
      <c r="F412" s="7" t="n"/>
      <c r="G412" s="7" t="n"/>
      <c r="H412" s="9" t="n"/>
      <c r="I412" s="10" t="n"/>
      <c r="J412" s="8" t="n"/>
      <c r="K412" s="8" t="n"/>
      <c r="L412" s="9">
        <f>IF($K412="","",$K412-TODAY())</f>
        <v/>
      </c>
      <c r="M412" s="7" t="n"/>
      <c r="N412" s="8" t="n"/>
      <c r="O412" s="9">
        <f>IF($N412="","",$N412-TODAY())</f>
        <v/>
      </c>
      <c r="P412" s="7" t="n"/>
      <c r="Q412" s="10" t="n"/>
      <c r="R412" s="10" t="n"/>
      <c r="S412" s="7" t="n"/>
    </row>
    <row r="413">
      <c r="A413" s="7" t="n"/>
      <c r="B413" s="8" t="n"/>
      <c r="C413" s="7" t="n"/>
      <c r="D413" s="7" t="n"/>
      <c r="E413" s="7" t="n"/>
      <c r="F413" s="7" t="n"/>
      <c r="G413" s="7" t="n"/>
      <c r="H413" s="9" t="n"/>
      <c r="I413" s="10" t="n"/>
      <c r="J413" s="8" t="n"/>
      <c r="K413" s="8" t="n"/>
      <c r="L413" s="9">
        <f>IF($K413="","",$K413-TODAY())</f>
        <v/>
      </c>
      <c r="M413" s="7" t="n"/>
      <c r="N413" s="8" t="n"/>
      <c r="O413" s="9">
        <f>IF($N413="","",$N413-TODAY())</f>
        <v/>
      </c>
      <c r="P413" s="7" t="n"/>
      <c r="Q413" s="10" t="n"/>
      <c r="R413" s="10" t="n"/>
      <c r="S413" s="7" t="n"/>
    </row>
    <row r="414">
      <c r="A414" s="7" t="n"/>
      <c r="B414" s="8" t="n"/>
      <c r="C414" s="7" t="n"/>
      <c r="D414" s="7" t="n"/>
      <c r="E414" s="7" t="n"/>
      <c r="F414" s="7" t="n"/>
      <c r="G414" s="7" t="n"/>
      <c r="H414" s="9" t="n"/>
      <c r="I414" s="10" t="n"/>
      <c r="J414" s="8" t="n"/>
      <c r="K414" s="8" t="n"/>
      <c r="L414" s="9">
        <f>IF($K414="","",$K414-TODAY())</f>
        <v/>
      </c>
      <c r="M414" s="7" t="n"/>
      <c r="N414" s="8" t="n"/>
      <c r="O414" s="9">
        <f>IF($N414="","",$N414-TODAY())</f>
        <v/>
      </c>
      <c r="P414" s="7" t="n"/>
      <c r="Q414" s="10" t="n"/>
      <c r="R414" s="10" t="n"/>
      <c r="S414" s="7" t="n"/>
    </row>
    <row r="415">
      <c r="A415" s="7" t="n"/>
      <c r="B415" s="8" t="n"/>
      <c r="C415" s="7" t="n"/>
      <c r="D415" s="7" t="n"/>
      <c r="E415" s="7" t="n"/>
      <c r="F415" s="7" t="n"/>
      <c r="G415" s="7" t="n"/>
      <c r="H415" s="9" t="n"/>
      <c r="I415" s="10" t="n"/>
      <c r="J415" s="8" t="n"/>
      <c r="K415" s="8" t="n"/>
      <c r="L415" s="9">
        <f>IF($K415="","",$K415-TODAY())</f>
        <v/>
      </c>
      <c r="M415" s="7" t="n"/>
      <c r="N415" s="8" t="n"/>
      <c r="O415" s="9">
        <f>IF($N415="","",$N415-TODAY())</f>
        <v/>
      </c>
      <c r="P415" s="7" t="n"/>
      <c r="Q415" s="10" t="n"/>
      <c r="R415" s="10" t="n"/>
      <c r="S415" s="7" t="n"/>
    </row>
    <row r="416">
      <c r="A416" s="7" t="n"/>
      <c r="B416" s="8" t="n"/>
      <c r="C416" s="7" t="n"/>
      <c r="D416" s="7" t="n"/>
      <c r="E416" s="7" t="n"/>
      <c r="F416" s="7" t="n"/>
      <c r="G416" s="7" t="n"/>
      <c r="H416" s="9" t="n"/>
      <c r="I416" s="10" t="n"/>
      <c r="J416" s="8" t="n"/>
      <c r="K416" s="8" t="n"/>
      <c r="L416" s="9">
        <f>IF($K416="","",$K416-TODAY())</f>
        <v/>
      </c>
      <c r="M416" s="7" t="n"/>
      <c r="N416" s="8" t="n"/>
      <c r="O416" s="9">
        <f>IF($N416="","",$N416-TODAY())</f>
        <v/>
      </c>
      <c r="P416" s="7" t="n"/>
      <c r="Q416" s="10" t="n"/>
      <c r="R416" s="10" t="n"/>
      <c r="S416" s="7" t="n"/>
    </row>
    <row r="417">
      <c r="A417" s="7" t="n"/>
      <c r="B417" s="8" t="n"/>
      <c r="C417" s="7" t="n"/>
      <c r="D417" s="7" t="n"/>
      <c r="E417" s="7" t="n"/>
      <c r="F417" s="7" t="n"/>
      <c r="G417" s="7" t="n"/>
      <c r="H417" s="9" t="n"/>
      <c r="I417" s="10" t="n"/>
      <c r="J417" s="8" t="n"/>
      <c r="K417" s="8" t="n"/>
      <c r="L417" s="9">
        <f>IF($K417="","",$K417-TODAY())</f>
        <v/>
      </c>
      <c r="M417" s="7" t="n"/>
      <c r="N417" s="8" t="n"/>
      <c r="O417" s="9">
        <f>IF($N417="","",$N417-TODAY())</f>
        <v/>
      </c>
      <c r="P417" s="7" t="n"/>
      <c r="Q417" s="10" t="n"/>
      <c r="R417" s="10" t="n"/>
      <c r="S417" s="7" t="n"/>
    </row>
    <row r="418">
      <c r="A418" s="7" t="n"/>
      <c r="B418" s="8" t="n"/>
      <c r="C418" s="7" t="n"/>
      <c r="D418" s="7" t="n"/>
      <c r="E418" s="7" t="n"/>
      <c r="F418" s="7" t="n"/>
      <c r="G418" s="7" t="n"/>
      <c r="H418" s="9" t="n"/>
      <c r="I418" s="10" t="n"/>
      <c r="J418" s="8" t="n"/>
      <c r="K418" s="8" t="n"/>
      <c r="L418" s="9">
        <f>IF($K418="","",$K418-TODAY())</f>
        <v/>
      </c>
      <c r="M418" s="7" t="n"/>
      <c r="N418" s="8" t="n"/>
      <c r="O418" s="9">
        <f>IF($N418="","",$N418-TODAY())</f>
        <v/>
      </c>
      <c r="P418" s="7" t="n"/>
      <c r="Q418" s="10" t="n"/>
      <c r="R418" s="10" t="n"/>
      <c r="S418" s="7" t="n"/>
    </row>
    <row r="419">
      <c r="A419" s="7" t="n"/>
      <c r="B419" s="8" t="n"/>
      <c r="C419" s="7" t="n"/>
      <c r="D419" s="7" t="n"/>
      <c r="E419" s="7" t="n"/>
      <c r="F419" s="7" t="n"/>
      <c r="G419" s="7" t="n"/>
      <c r="H419" s="9" t="n"/>
      <c r="I419" s="10" t="n"/>
      <c r="J419" s="8" t="n"/>
      <c r="K419" s="8" t="n"/>
      <c r="L419" s="9">
        <f>IF($K419="","",$K419-TODAY())</f>
        <v/>
      </c>
      <c r="M419" s="7" t="n"/>
      <c r="N419" s="8" t="n"/>
      <c r="O419" s="9">
        <f>IF($N419="","",$N419-TODAY())</f>
        <v/>
      </c>
      <c r="P419" s="7" t="n"/>
      <c r="Q419" s="10" t="n"/>
      <c r="R419" s="10" t="n"/>
      <c r="S419" s="7" t="n"/>
    </row>
    <row r="420">
      <c r="A420" s="7" t="n"/>
      <c r="B420" s="8" t="n"/>
      <c r="C420" s="7" t="n"/>
      <c r="D420" s="7" t="n"/>
      <c r="E420" s="7" t="n"/>
      <c r="F420" s="7" t="n"/>
      <c r="G420" s="7" t="n"/>
      <c r="H420" s="9" t="n"/>
      <c r="I420" s="10" t="n"/>
      <c r="J420" s="8" t="n"/>
      <c r="K420" s="8" t="n"/>
      <c r="L420" s="9">
        <f>IF($K420="","",$K420-TODAY())</f>
        <v/>
      </c>
      <c r="M420" s="7" t="n"/>
      <c r="N420" s="8" t="n"/>
      <c r="O420" s="9">
        <f>IF($N420="","",$N420-TODAY())</f>
        <v/>
      </c>
      <c r="P420" s="7" t="n"/>
      <c r="Q420" s="10" t="n"/>
      <c r="R420" s="10" t="n"/>
      <c r="S420" s="7" t="n"/>
    </row>
    <row r="421">
      <c r="A421" s="7" t="n"/>
      <c r="B421" s="8" t="n"/>
      <c r="C421" s="7" t="n"/>
      <c r="D421" s="7" t="n"/>
      <c r="E421" s="7" t="n"/>
      <c r="F421" s="7" t="n"/>
      <c r="G421" s="7" t="n"/>
      <c r="H421" s="9" t="n"/>
      <c r="I421" s="10" t="n"/>
      <c r="J421" s="8" t="n"/>
      <c r="K421" s="8" t="n"/>
      <c r="L421" s="9">
        <f>IF($K421="","",$K421-TODAY())</f>
        <v/>
      </c>
      <c r="M421" s="7" t="n"/>
      <c r="N421" s="8" t="n"/>
      <c r="O421" s="9">
        <f>IF($N421="","",$N421-TODAY())</f>
        <v/>
      </c>
      <c r="P421" s="7" t="n"/>
      <c r="Q421" s="10" t="n"/>
      <c r="R421" s="10" t="n"/>
      <c r="S421" s="7" t="n"/>
    </row>
    <row r="422">
      <c r="A422" s="7" t="n"/>
      <c r="B422" s="8" t="n"/>
      <c r="C422" s="7" t="n"/>
      <c r="D422" s="7" t="n"/>
      <c r="E422" s="7" t="n"/>
      <c r="F422" s="7" t="n"/>
      <c r="G422" s="7" t="n"/>
      <c r="H422" s="9" t="n"/>
      <c r="I422" s="10" t="n"/>
      <c r="J422" s="8" t="n"/>
      <c r="K422" s="8" t="n"/>
      <c r="L422" s="9">
        <f>IF($K422="","",$K422-TODAY())</f>
        <v/>
      </c>
      <c r="M422" s="7" t="n"/>
      <c r="N422" s="8" t="n"/>
      <c r="O422" s="9">
        <f>IF($N422="","",$N422-TODAY())</f>
        <v/>
      </c>
      <c r="P422" s="7" t="n"/>
      <c r="Q422" s="10" t="n"/>
      <c r="R422" s="10" t="n"/>
      <c r="S422" s="7" t="n"/>
    </row>
    <row r="423">
      <c r="A423" s="7" t="n"/>
      <c r="B423" s="8" t="n"/>
      <c r="C423" s="7" t="n"/>
      <c r="D423" s="7" t="n"/>
      <c r="E423" s="7" t="n"/>
      <c r="F423" s="7" t="n"/>
      <c r="G423" s="7" t="n"/>
      <c r="H423" s="9" t="n"/>
      <c r="I423" s="10" t="n"/>
      <c r="J423" s="8" t="n"/>
      <c r="K423" s="8" t="n"/>
      <c r="L423" s="9">
        <f>IF($K423="","",$K423-TODAY())</f>
        <v/>
      </c>
      <c r="M423" s="7" t="n"/>
      <c r="N423" s="8" t="n"/>
      <c r="O423" s="9">
        <f>IF($N423="","",$N423-TODAY())</f>
        <v/>
      </c>
      <c r="P423" s="7" t="n"/>
      <c r="Q423" s="10" t="n"/>
      <c r="R423" s="10" t="n"/>
      <c r="S423" s="7" t="n"/>
    </row>
    <row r="424">
      <c r="A424" s="7" t="n"/>
      <c r="B424" s="8" t="n"/>
      <c r="C424" s="7" t="n"/>
      <c r="D424" s="7" t="n"/>
      <c r="E424" s="7" t="n"/>
      <c r="F424" s="7" t="n"/>
      <c r="G424" s="7" t="n"/>
      <c r="H424" s="9" t="n"/>
      <c r="I424" s="10" t="n"/>
      <c r="J424" s="8" t="n"/>
      <c r="K424" s="8" t="n"/>
      <c r="L424" s="9">
        <f>IF($K424="","",$K424-TODAY())</f>
        <v/>
      </c>
      <c r="M424" s="7" t="n"/>
      <c r="N424" s="8" t="n"/>
      <c r="O424" s="9">
        <f>IF($N424="","",$N424-TODAY())</f>
        <v/>
      </c>
      <c r="P424" s="7" t="n"/>
      <c r="Q424" s="10" t="n"/>
      <c r="R424" s="10" t="n"/>
      <c r="S424" s="7" t="n"/>
    </row>
    <row r="425">
      <c r="A425" s="7" t="n"/>
      <c r="B425" s="8" t="n"/>
      <c r="C425" s="7" t="n"/>
      <c r="D425" s="7" t="n"/>
      <c r="E425" s="7" t="n"/>
      <c r="F425" s="7" t="n"/>
      <c r="G425" s="7" t="n"/>
      <c r="H425" s="9" t="n"/>
      <c r="I425" s="10" t="n"/>
      <c r="J425" s="8" t="n"/>
      <c r="K425" s="8" t="n"/>
      <c r="L425" s="9">
        <f>IF($K425="","",$K425-TODAY())</f>
        <v/>
      </c>
      <c r="M425" s="7" t="n"/>
      <c r="N425" s="8" t="n"/>
      <c r="O425" s="9">
        <f>IF($N425="","",$N425-TODAY())</f>
        <v/>
      </c>
      <c r="P425" s="7" t="n"/>
      <c r="Q425" s="10" t="n"/>
      <c r="R425" s="10" t="n"/>
      <c r="S425" s="7" t="n"/>
    </row>
    <row r="426">
      <c r="A426" s="7" t="n"/>
      <c r="B426" s="8" t="n"/>
      <c r="C426" s="7" t="n"/>
      <c r="D426" s="7" t="n"/>
      <c r="E426" s="7" t="n"/>
      <c r="F426" s="7" t="n"/>
      <c r="G426" s="7" t="n"/>
      <c r="H426" s="9" t="n"/>
      <c r="I426" s="10" t="n"/>
      <c r="J426" s="8" t="n"/>
      <c r="K426" s="8" t="n"/>
      <c r="L426" s="9">
        <f>IF($K426="","",$K426-TODAY())</f>
        <v/>
      </c>
      <c r="M426" s="7" t="n"/>
      <c r="N426" s="8" t="n"/>
      <c r="O426" s="9">
        <f>IF($N426="","",$N426-TODAY())</f>
        <v/>
      </c>
      <c r="P426" s="7" t="n"/>
      <c r="Q426" s="10" t="n"/>
      <c r="R426" s="10" t="n"/>
      <c r="S426" s="7" t="n"/>
    </row>
    <row r="427">
      <c r="A427" s="7" t="n"/>
      <c r="B427" s="8" t="n"/>
      <c r="C427" s="7" t="n"/>
      <c r="D427" s="7" t="n"/>
      <c r="E427" s="7" t="n"/>
      <c r="F427" s="7" t="n"/>
      <c r="G427" s="7" t="n"/>
      <c r="H427" s="9" t="n"/>
      <c r="I427" s="10" t="n"/>
      <c r="J427" s="8" t="n"/>
      <c r="K427" s="8" t="n"/>
      <c r="L427" s="9">
        <f>IF($K427="","",$K427-TODAY())</f>
        <v/>
      </c>
      <c r="M427" s="7" t="n"/>
      <c r="N427" s="8" t="n"/>
      <c r="O427" s="9">
        <f>IF($N427="","",$N427-TODAY())</f>
        <v/>
      </c>
      <c r="P427" s="7" t="n"/>
      <c r="Q427" s="10" t="n"/>
      <c r="R427" s="10" t="n"/>
      <c r="S427" s="7" t="n"/>
    </row>
    <row r="428">
      <c r="A428" s="7" t="n"/>
      <c r="B428" s="8" t="n"/>
      <c r="C428" s="7" t="n"/>
      <c r="D428" s="7" t="n"/>
      <c r="E428" s="7" t="n"/>
      <c r="F428" s="7" t="n"/>
      <c r="G428" s="7" t="n"/>
      <c r="H428" s="9" t="n"/>
      <c r="I428" s="10" t="n"/>
      <c r="J428" s="8" t="n"/>
      <c r="K428" s="8" t="n"/>
      <c r="L428" s="9">
        <f>IF($K428="","",$K428-TODAY())</f>
        <v/>
      </c>
      <c r="M428" s="7" t="n"/>
      <c r="N428" s="8" t="n"/>
      <c r="O428" s="9">
        <f>IF($N428="","",$N428-TODAY())</f>
        <v/>
      </c>
      <c r="P428" s="7" t="n"/>
      <c r="Q428" s="10" t="n"/>
      <c r="R428" s="10" t="n"/>
      <c r="S428" s="7" t="n"/>
    </row>
    <row r="429">
      <c r="A429" s="7" t="n"/>
      <c r="B429" s="8" t="n"/>
      <c r="C429" s="7" t="n"/>
      <c r="D429" s="7" t="n"/>
      <c r="E429" s="7" t="n"/>
      <c r="F429" s="7" t="n"/>
      <c r="G429" s="7" t="n"/>
      <c r="H429" s="9" t="n"/>
      <c r="I429" s="10" t="n"/>
      <c r="J429" s="8" t="n"/>
      <c r="K429" s="8" t="n"/>
      <c r="L429" s="9">
        <f>IF($K429="","",$K429-TODAY())</f>
        <v/>
      </c>
      <c r="M429" s="7" t="n"/>
      <c r="N429" s="8" t="n"/>
      <c r="O429" s="9">
        <f>IF($N429="","",$N429-TODAY())</f>
        <v/>
      </c>
      <c r="P429" s="7" t="n"/>
      <c r="Q429" s="10" t="n"/>
      <c r="R429" s="10" t="n"/>
      <c r="S429" s="7" t="n"/>
    </row>
    <row r="430">
      <c r="A430" s="7" t="n"/>
      <c r="B430" s="8" t="n"/>
      <c r="C430" s="7" t="n"/>
      <c r="D430" s="7" t="n"/>
      <c r="E430" s="7" t="n"/>
      <c r="F430" s="7" t="n"/>
      <c r="G430" s="7" t="n"/>
      <c r="H430" s="9" t="n"/>
      <c r="I430" s="10" t="n"/>
      <c r="J430" s="8" t="n"/>
      <c r="K430" s="8" t="n"/>
      <c r="L430" s="9">
        <f>IF($K430="","",$K430-TODAY())</f>
        <v/>
      </c>
      <c r="M430" s="7" t="n"/>
      <c r="N430" s="8" t="n"/>
      <c r="O430" s="9">
        <f>IF($N430="","",$N430-TODAY())</f>
        <v/>
      </c>
      <c r="P430" s="7" t="n"/>
      <c r="Q430" s="10" t="n"/>
      <c r="R430" s="10" t="n"/>
      <c r="S430" s="7" t="n"/>
    </row>
    <row r="431">
      <c r="A431" s="7" t="n"/>
      <c r="B431" s="8" t="n"/>
      <c r="C431" s="7" t="n"/>
      <c r="D431" s="7" t="n"/>
      <c r="E431" s="7" t="n"/>
      <c r="F431" s="7" t="n"/>
      <c r="G431" s="7" t="n"/>
      <c r="H431" s="9" t="n"/>
      <c r="I431" s="10" t="n"/>
      <c r="J431" s="8" t="n"/>
      <c r="K431" s="8" t="n"/>
      <c r="L431" s="9">
        <f>IF($K431="","",$K431-TODAY())</f>
        <v/>
      </c>
      <c r="M431" s="7" t="n"/>
      <c r="N431" s="8" t="n"/>
      <c r="O431" s="9">
        <f>IF($N431="","",$N431-TODAY())</f>
        <v/>
      </c>
      <c r="P431" s="7" t="n"/>
      <c r="Q431" s="10" t="n"/>
      <c r="R431" s="10" t="n"/>
      <c r="S431" s="7" t="n"/>
    </row>
    <row r="432">
      <c r="A432" s="7" t="n"/>
      <c r="B432" s="8" t="n"/>
      <c r="C432" s="7" t="n"/>
      <c r="D432" s="7" t="n"/>
      <c r="E432" s="7" t="n"/>
      <c r="F432" s="7" t="n"/>
      <c r="G432" s="7" t="n"/>
      <c r="H432" s="9" t="n"/>
      <c r="I432" s="10" t="n"/>
      <c r="J432" s="8" t="n"/>
      <c r="K432" s="8" t="n"/>
      <c r="L432" s="9">
        <f>IF($K432="","",$K432-TODAY())</f>
        <v/>
      </c>
      <c r="M432" s="7" t="n"/>
      <c r="N432" s="8" t="n"/>
      <c r="O432" s="9">
        <f>IF($N432="","",$N432-TODAY())</f>
        <v/>
      </c>
      <c r="P432" s="7" t="n"/>
      <c r="Q432" s="10" t="n"/>
      <c r="R432" s="10" t="n"/>
      <c r="S432" s="7" t="n"/>
    </row>
    <row r="433">
      <c r="A433" s="7" t="n"/>
      <c r="B433" s="8" t="n"/>
      <c r="C433" s="7" t="n"/>
      <c r="D433" s="7" t="n"/>
      <c r="E433" s="7" t="n"/>
      <c r="F433" s="7" t="n"/>
      <c r="G433" s="7" t="n"/>
      <c r="H433" s="9" t="n"/>
      <c r="I433" s="10" t="n"/>
      <c r="J433" s="8" t="n"/>
      <c r="K433" s="8" t="n"/>
      <c r="L433" s="9">
        <f>IF($K433="","",$K433-TODAY())</f>
        <v/>
      </c>
      <c r="M433" s="7" t="n"/>
      <c r="N433" s="8" t="n"/>
      <c r="O433" s="9">
        <f>IF($N433="","",$N433-TODAY())</f>
        <v/>
      </c>
      <c r="P433" s="7" t="n"/>
      <c r="Q433" s="10" t="n"/>
      <c r="R433" s="10" t="n"/>
      <c r="S433" s="7" t="n"/>
    </row>
    <row r="434">
      <c r="A434" s="7" t="n"/>
      <c r="B434" s="8" t="n"/>
      <c r="C434" s="7" t="n"/>
      <c r="D434" s="7" t="n"/>
      <c r="E434" s="7" t="n"/>
      <c r="F434" s="7" t="n"/>
      <c r="G434" s="7" t="n"/>
      <c r="H434" s="9" t="n"/>
      <c r="I434" s="10" t="n"/>
      <c r="J434" s="8" t="n"/>
      <c r="K434" s="8" t="n"/>
      <c r="L434" s="9">
        <f>IF($K434="","",$K434-TODAY())</f>
        <v/>
      </c>
      <c r="M434" s="7" t="n"/>
      <c r="N434" s="8" t="n"/>
      <c r="O434" s="9">
        <f>IF($N434="","",$N434-TODAY())</f>
        <v/>
      </c>
      <c r="P434" s="7" t="n"/>
      <c r="Q434" s="10" t="n"/>
      <c r="R434" s="10" t="n"/>
      <c r="S434" s="7" t="n"/>
    </row>
    <row r="435">
      <c r="A435" s="7" t="n"/>
      <c r="B435" s="8" t="n"/>
      <c r="C435" s="7" t="n"/>
      <c r="D435" s="7" t="n"/>
      <c r="E435" s="7" t="n"/>
      <c r="F435" s="7" t="n"/>
      <c r="G435" s="7" t="n"/>
      <c r="H435" s="9" t="n"/>
      <c r="I435" s="10" t="n"/>
      <c r="J435" s="8" t="n"/>
      <c r="K435" s="8" t="n"/>
      <c r="L435" s="9">
        <f>IF($K435="","",$K435-TODAY())</f>
        <v/>
      </c>
      <c r="M435" s="7" t="n"/>
      <c r="N435" s="8" t="n"/>
      <c r="O435" s="9">
        <f>IF($N435="","",$N435-TODAY())</f>
        <v/>
      </c>
      <c r="P435" s="7" t="n"/>
      <c r="Q435" s="10" t="n"/>
      <c r="R435" s="10" t="n"/>
      <c r="S435" s="7" t="n"/>
    </row>
    <row r="436">
      <c r="A436" s="7" t="n"/>
      <c r="B436" s="8" t="n"/>
      <c r="C436" s="7" t="n"/>
      <c r="D436" s="7" t="n"/>
      <c r="E436" s="7" t="n"/>
      <c r="F436" s="7" t="n"/>
      <c r="G436" s="7" t="n"/>
      <c r="H436" s="9" t="n"/>
      <c r="I436" s="10" t="n"/>
      <c r="J436" s="8" t="n"/>
      <c r="K436" s="8" t="n"/>
      <c r="L436" s="9">
        <f>IF($K436="","",$K436-TODAY())</f>
        <v/>
      </c>
      <c r="M436" s="7" t="n"/>
      <c r="N436" s="8" t="n"/>
      <c r="O436" s="9">
        <f>IF($N436="","",$N436-TODAY())</f>
        <v/>
      </c>
      <c r="P436" s="7" t="n"/>
      <c r="Q436" s="10" t="n"/>
      <c r="R436" s="10" t="n"/>
      <c r="S436" s="7" t="n"/>
    </row>
    <row r="437">
      <c r="A437" s="7" t="n"/>
      <c r="B437" s="8" t="n"/>
      <c r="C437" s="7" t="n"/>
      <c r="D437" s="7" t="n"/>
      <c r="E437" s="7" t="n"/>
      <c r="F437" s="7" t="n"/>
      <c r="G437" s="7" t="n"/>
      <c r="H437" s="9" t="n"/>
      <c r="I437" s="10" t="n"/>
      <c r="J437" s="8" t="n"/>
      <c r="K437" s="8" t="n"/>
      <c r="L437" s="9">
        <f>IF($K437="","",$K437-TODAY())</f>
        <v/>
      </c>
      <c r="M437" s="7" t="n"/>
      <c r="N437" s="8" t="n"/>
      <c r="O437" s="9">
        <f>IF($N437="","",$N437-TODAY())</f>
        <v/>
      </c>
      <c r="P437" s="7" t="n"/>
      <c r="Q437" s="10" t="n"/>
      <c r="R437" s="10" t="n"/>
      <c r="S437" s="7" t="n"/>
    </row>
    <row r="438">
      <c r="A438" s="7" t="n"/>
      <c r="B438" s="8" t="n"/>
      <c r="C438" s="7" t="n"/>
      <c r="D438" s="7" t="n"/>
      <c r="E438" s="7" t="n"/>
      <c r="F438" s="7" t="n"/>
      <c r="G438" s="7" t="n"/>
      <c r="H438" s="9" t="n"/>
      <c r="I438" s="10" t="n"/>
      <c r="J438" s="8" t="n"/>
      <c r="K438" s="8" t="n"/>
      <c r="L438" s="9">
        <f>IF($K438="","",$K438-TODAY())</f>
        <v/>
      </c>
      <c r="M438" s="7" t="n"/>
      <c r="N438" s="8" t="n"/>
      <c r="O438" s="9">
        <f>IF($N438="","",$N438-TODAY())</f>
        <v/>
      </c>
      <c r="P438" s="7" t="n"/>
      <c r="Q438" s="10" t="n"/>
      <c r="R438" s="10" t="n"/>
      <c r="S438" s="7" t="n"/>
    </row>
    <row r="439">
      <c r="A439" s="7" t="n"/>
      <c r="B439" s="8" t="n"/>
      <c r="C439" s="7" t="n"/>
      <c r="D439" s="7" t="n"/>
      <c r="E439" s="7" t="n"/>
      <c r="F439" s="7" t="n"/>
      <c r="G439" s="7" t="n"/>
      <c r="H439" s="9" t="n"/>
      <c r="I439" s="10" t="n"/>
      <c r="J439" s="8" t="n"/>
      <c r="K439" s="8" t="n"/>
      <c r="L439" s="9">
        <f>IF($K439="","",$K439-TODAY())</f>
        <v/>
      </c>
      <c r="M439" s="7" t="n"/>
      <c r="N439" s="8" t="n"/>
      <c r="O439" s="9">
        <f>IF($N439="","",$N439-TODAY())</f>
        <v/>
      </c>
      <c r="P439" s="7" t="n"/>
      <c r="Q439" s="10" t="n"/>
      <c r="R439" s="10" t="n"/>
      <c r="S439" s="7" t="n"/>
    </row>
    <row r="440">
      <c r="A440" s="7" t="n"/>
      <c r="B440" s="8" t="n"/>
      <c r="C440" s="7" t="n"/>
      <c r="D440" s="7" t="n"/>
      <c r="E440" s="7" t="n"/>
      <c r="F440" s="7" t="n"/>
      <c r="G440" s="7" t="n"/>
      <c r="H440" s="9" t="n"/>
      <c r="I440" s="10" t="n"/>
      <c r="J440" s="8" t="n"/>
      <c r="K440" s="8" t="n"/>
      <c r="L440" s="9">
        <f>IF($K440="","",$K440-TODAY())</f>
        <v/>
      </c>
      <c r="M440" s="7" t="n"/>
      <c r="N440" s="8" t="n"/>
      <c r="O440" s="9">
        <f>IF($N440="","",$N440-TODAY())</f>
        <v/>
      </c>
      <c r="P440" s="7" t="n"/>
      <c r="Q440" s="10" t="n"/>
      <c r="R440" s="10" t="n"/>
      <c r="S440" s="7" t="n"/>
    </row>
    <row r="441">
      <c r="A441" s="7" t="n"/>
      <c r="B441" s="8" t="n"/>
      <c r="C441" s="7" t="n"/>
      <c r="D441" s="7" t="n"/>
      <c r="E441" s="7" t="n"/>
      <c r="F441" s="7" t="n"/>
      <c r="G441" s="7" t="n"/>
      <c r="H441" s="9" t="n"/>
      <c r="I441" s="10" t="n"/>
      <c r="J441" s="8" t="n"/>
      <c r="K441" s="8" t="n"/>
      <c r="L441" s="9">
        <f>IF($K441="","",$K441-TODAY())</f>
        <v/>
      </c>
      <c r="M441" s="7" t="n"/>
      <c r="N441" s="8" t="n"/>
      <c r="O441" s="9">
        <f>IF($N441="","",$N441-TODAY())</f>
        <v/>
      </c>
      <c r="P441" s="7" t="n"/>
      <c r="Q441" s="10" t="n"/>
      <c r="R441" s="10" t="n"/>
      <c r="S441" s="7" t="n"/>
    </row>
    <row r="442">
      <c r="A442" s="7" t="n"/>
      <c r="B442" s="8" t="n"/>
      <c r="C442" s="7" t="n"/>
      <c r="D442" s="7" t="n"/>
      <c r="E442" s="7" t="n"/>
      <c r="F442" s="7" t="n"/>
      <c r="G442" s="7" t="n"/>
      <c r="H442" s="9" t="n"/>
      <c r="I442" s="10" t="n"/>
      <c r="J442" s="8" t="n"/>
      <c r="K442" s="8" t="n"/>
      <c r="L442" s="9">
        <f>IF($K442="","",$K442-TODAY())</f>
        <v/>
      </c>
      <c r="M442" s="7" t="n"/>
      <c r="N442" s="8" t="n"/>
      <c r="O442" s="9">
        <f>IF($N442="","",$N442-TODAY())</f>
        <v/>
      </c>
      <c r="P442" s="7" t="n"/>
      <c r="Q442" s="10" t="n"/>
      <c r="R442" s="10" t="n"/>
      <c r="S442" s="7" t="n"/>
    </row>
    <row r="443">
      <c r="A443" s="7" t="n"/>
      <c r="B443" s="8" t="n"/>
      <c r="C443" s="7" t="n"/>
      <c r="D443" s="7" t="n"/>
      <c r="E443" s="7" t="n"/>
      <c r="F443" s="7" t="n"/>
      <c r="G443" s="7" t="n"/>
      <c r="H443" s="9" t="n"/>
      <c r="I443" s="10" t="n"/>
      <c r="J443" s="8" t="n"/>
      <c r="K443" s="8" t="n"/>
      <c r="L443" s="9">
        <f>IF($K443="","",$K443-TODAY())</f>
        <v/>
      </c>
      <c r="M443" s="7" t="n"/>
      <c r="N443" s="8" t="n"/>
      <c r="O443" s="9">
        <f>IF($N443="","",$N443-TODAY())</f>
        <v/>
      </c>
      <c r="P443" s="7" t="n"/>
      <c r="Q443" s="10" t="n"/>
      <c r="R443" s="10" t="n"/>
      <c r="S443" s="7" t="n"/>
    </row>
    <row r="444">
      <c r="A444" s="7" t="n"/>
      <c r="B444" s="8" t="n"/>
      <c r="C444" s="7" t="n"/>
      <c r="D444" s="7" t="n"/>
      <c r="E444" s="7" t="n"/>
      <c r="F444" s="7" t="n"/>
      <c r="G444" s="7" t="n"/>
      <c r="H444" s="9" t="n"/>
      <c r="I444" s="10" t="n"/>
      <c r="J444" s="8" t="n"/>
      <c r="K444" s="8" t="n"/>
      <c r="L444" s="9">
        <f>IF($K444="","",$K444-TODAY())</f>
        <v/>
      </c>
      <c r="M444" s="7" t="n"/>
      <c r="N444" s="8" t="n"/>
      <c r="O444" s="9">
        <f>IF($N444="","",$N444-TODAY())</f>
        <v/>
      </c>
      <c r="P444" s="7" t="n"/>
      <c r="Q444" s="10" t="n"/>
      <c r="R444" s="10" t="n"/>
      <c r="S444" s="7" t="n"/>
    </row>
    <row r="445">
      <c r="A445" s="7" t="n"/>
      <c r="B445" s="8" t="n"/>
      <c r="C445" s="7" t="n"/>
      <c r="D445" s="7" t="n"/>
      <c r="E445" s="7" t="n"/>
      <c r="F445" s="7" t="n"/>
      <c r="G445" s="7" t="n"/>
      <c r="H445" s="9" t="n"/>
      <c r="I445" s="10" t="n"/>
      <c r="J445" s="8" t="n"/>
      <c r="K445" s="8" t="n"/>
      <c r="L445" s="9">
        <f>IF($K445="","",$K445-TODAY())</f>
        <v/>
      </c>
      <c r="M445" s="7" t="n"/>
      <c r="N445" s="8" t="n"/>
      <c r="O445" s="9">
        <f>IF($N445="","",$N445-TODAY())</f>
        <v/>
      </c>
      <c r="P445" s="7" t="n"/>
      <c r="Q445" s="10" t="n"/>
      <c r="R445" s="10" t="n"/>
      <c r="S445" s="7" t="n"/>
    </row>
    <row r="446">
      <c r="A446" s="7" t="n"/>
      <c r="B446" s="8" t="n"/>
      <c r="C446" s="7" t="n"/>
      <c r="D446" s="7" t="n"/>
      <c r="E446" s="7" t="n"/>
      <c r="F446" s="7" t="n"/>
      <c r="G446" s="7" t="n"/>
      <c r="H446" s="9" t="n"/>
      <c r="I446" s="10" t="n"/>
      <c r="J446" s="8" t="n"/>
      <c r="K446" s="8" t="n"/>
      <c r="L446" s="9">
        <f>IF($K446="","",$K446-TODAY())</f>
        <v/>
      </c>
      <c r="M446" s="7" t="n"/>
      <c r="N446" s="8" t="n"/>
      <c r="O446" s="9">
        <f>IF($N446="","",$N446-TODAY())</f>
        <v/>
      </c>
      <c r="P446" s="7" t="n"/>
      <c r="Q446" s="10" t="n"/>
      <c r="R446" s="10" t="n"/>
      <c r="S446" s="7" t="n"/>
    </row>
    <row r="447">
      <c r="A447" s="7" t="n"/>
      <c r="B447" s="8" t="n"/>
      <c r="C447" s="7" t="n"/>
      <c r="D447" s="7" t="n"/>
      <c r="E447" s="7" t="n"/>
      <c r="F447" s="7" t="n"/>
      <c r="G447" s="7" t="n"/>
      <c r="H447" s="9" t="n"/>
      <c r="I447" s="10" t="n"/>
      <c r="J447" s="8" t="n"/>
      <c r="K447" s="8" t="n"/>
      <c r="L447" s="9">
        <f>IF($K447="","",$K447-TODAY())</f>
        <v/>
      </c>
      <c r="M447" s="7" t="n"/>
      <c r="N447" s="8" t="n"/>
      <c r="O447" s="9">
        <f>IF($N447="","",$N447-TODAY())</f>
        <v/>
      </c>
      <c r="P447" s="7" t="n"/>
      <c r="Q447" s="10" t="n"/>
      <c r="R447" s="10" t="n"/>
      <c r="S447" s="7" t="n"/>
    </row>
    <row r="448">
      <c r="A448" s="7" t="n"/>
      <c r="B448" s="8" t="n"/>
      <c r="C448" s="7" t="n"/>
      <c r="D448" s="7" t="n"/>
      <c r="E448" s="7" t="n"/>
      <c r="F448" s="7" t="n"/>
      <c r="G448" s="7" t="n"/>
      <c r="H448" s="9" t="n"/>
      <c r="I448" s="10" t="n"/>
      <c r="J448" s="8" t="n"/>
      <c r="K448" s="8" t="n"/>
      <c r="L448" s="9">
        <f>IF($K448="","",$K448-TODAY())</f>
        <v/>
      </c>
      <c r="M448" s="7" t="n"/>
      <c r="N448" s="8" t="n"/>
      <c r="O448" s="9">
        <f>IF($N448="","",$N448-TODAY())</f>
        <v/>
      </c>
      <c r="P448" s="7" t="n"/>
      <c r="Q448" s="10" t="n"/>
      <c r="R448" s="10" t="n"/>
      <c r="S448" s="7" t="n"/>
    </row>
    <row r="449">
      <c r="A449" s="7" t="n"/>
      <c r="B449" s="8" t="n"/>
      <c r="C449" s="7" t="n"/>
      <c r="D449" s="7" t="n"/>
      <c r="E449" s="7" t="n"/>
      <c r="F449" s="7" t="n"/>
      <c r="G449" s="7" t="n"/>
      <c r="H449" s="9" t="n"/>
      <c r="I449" s="10" t="n"/>
      <c r="J449" s="8" t="n"/>
      <c r="K449" s="8" t="n"/>
      <c r="L449" s="9">
        <f>IF($K449="","",$K449-TODAY())</f>
        <v/>
      </c>
      <c r="M449" s="7" t="n"/>
      <c r="N449" s="8" t="n"/>
      <c r="O449" s="9">
        <f>IF($N449="","",$N449-TODAY())</f>
        <v/>
      </c>
      <c r="P449" s="7" t="n"/>
      <c r="Q449" s="10" t="n"/>
      <c r="R449" s="10" t="n"/>
      <c r="S449" s="7" t="n"/>
    </row>
    <row r="450">
      <c r="A450" s="7" t="n"/>
      <c r="B450" s="8" t="n"/>
      <c r="C450" s="7" t="n"/>
      <c r="D450" s="7" t="n"/>
      <c r="E450" s="7" t="n"/>
      <c r="F450" s="7" t="n"/>
      <c r="G450" s="7" t="n"/>
      <c r="H450" s="9" t="n"/>
      <c r="I450" s="10" t="n"/>
      <c r="J450" s="8" t="n"/>
      <c r="K450" s="8" t="n"/>
      <c r="L450" s="9">
        <f>IF($K450="","",$K450-TODAY())</f>
        <v/>
      </c>
      <c r="M450" s="7" t="n"/>
      <c r="N450" s="8" t="n"/>
      <c r="O450" s="9">
        <f>IF($N450="","",$N450-TODAY())</f>
        <v/>
      </c>
      <c r="P450" s="7" t="n"/>
      <c r="Q450" s="10" t="n"/>
      <c r="R450" s="10" t="n"/>
      <c r="S450" s="7" t="n"/>
    </row>
    <row r="451">
      <c r="A451" s="7" t="n"/>
      <c r="B451" s="8" t="n"/>
      <c r="C451" s="7" t="n"/>
      <c r="D451" s="7" t="n"/>
      <c r="E451" s="7" t="n"/>
      <c r="F451" s="7" t="n"/>
      <c r="G451" s="7" t="n"/>
      <c r="H451" s="9" t="n"/>
      <c r="I451" s="10" t="n"/>
      <c r="J451" s="8" t="n"/>
      <c r="K451" s="8" t="n"/>
      <c r="L451" s="9">
        <f>IF($K451="","",$K451-TODAY())</f>
        <v/>
      </c>
      <c r="M451" s="7" t="n"/>
      <c r="N451" s="8" t="n"/>
      <c r="O451" s="9">
        <f>IF($N451="","",$N451-TODAY())</f>
        <v/>
      </c>
      <c r="P451" s="7" t="n"/>
      <c r="Q451" s="10" t="n"/>
      <c r="R451" s="10" t="n"/>
      <c r="S451" s="7" t="n"/>
    </row>
    <row r="452">
      <c r="A452" s="7" t="n"/>
      <c r="B452" s="8" t="n"/>
      <c r="C452" s="7" t="n"/>
      <c r="D452" s="7" t="n"/>
      <c r="E452" s="7" t="n"/>
      <c r="F452" s="7" t="n"/>
      <c r="G452" s="7" t="n"/>
      <c r="H452" s="9" t="n"/>
      <c r="I452" s="10" t="n"/>
      <c r="J452" s="8" t="n"/>
      <c r="K452" s="8" t="n"/>
      <c r="L452" s="9">
        <f>IF($K452="","",$K452-TODAY())</f>
        <v/>
      </c>
      <c r="M452" s="7" t="n"/>
      <c r="N452" s="8" t="n"/>
      <c r="O452" s="9">
        <f>IF($N452="","",$N452-TODAY())</f>
        <v/>
      </c>
      <c r="P452" s="7" t="n"/>
      <c r="Q452" s="10" t="n"/>
      <c r="R452" s="10" t="n"/>
      <c r="S452" s="7" t="n"/>
    </row>
    <row r="453">
      <c r="A453" s="7" t="n"/>
      <c r="B453" s="8" t="n"/>
      <c r="C453" s="7" t="n"/>
      <c r="D453" s="7" t="n"/>
      <c r="E453" s="7" t="n"/>
      <c r="F453" s="7" t="n"/>
      <c r="G453" s="7" t="n"/>
      <c r="H453" s="9" t="n"/>
      <c r="I453" s="10" t="n"/>
      <c r="J453" s="8" t="n"/>
      <c r="K453" s="8" t="n"/>
      <c r="L453" s="9">
        <f>IF($K453="","",$K453-TODAY())</f>
        <v/>
      </c>
      <c r="M453" s="7" t="n"/>
      <c r="N453" s="8" t="n"/>
      <c r="O453" s="9">
        <f>IF($N453="","",$N453-TODAY())</f>
        <v/>
      </c>
      <c r="P453" s="7" t="n"/>
      <c r="Q453" s="10" t="n"/>
      <c r="R453" s="10" t="n"/>
      <c r="S453" s="7" t="n"/>
    </row>
    <row r="454">
      <c r="A454" s="7" t="n"/>
      <c r="B454" s="8" t="n"/>
      <c r="C454" s="7" t="n"/>
      <c r="D454" s="7" t="n"/>
      <c r="E454" s="7" t="n"/>
      <c r="F454" s="7" t="n"/>
      <c r="G454" s="7" t="n"/>
      <c r="H454" s="9" t="n"/>
      <c r="I454" s="10" t="n"/>
      <c r="J454" s="8" t="n"/>
      <c r="K454" s="8" t="n"/>
      <c r="L454" s="9">
        <f>IF($K454="","",$K454-TODAY())</f>
        <v/>
      </c>
      <c r="M454" s="7" t="n"/>
      <c r="N454" s="8" t="n"/>
      <c r="O454" s="9">
        <f>IF($N454="","",$N454-TODAY())</f>
        <v/>
      </c>
      <c r="P454" s="7" t="n"/>
      <c r="Q454" s="10" t="n"/>
      <c r="R454" s="10" t="n"/>
      <c r="S454" s="7" t="n"/>
    </row>
    <row r="455">
      <c r="A455" s="7" t="n"/>
      <c r="B455" s="8" t="n"/>
      <c r="C455" s="7" t="n"/>
      <c r="D455" s="7" t="n"/>
      <c r="E455" s="7" t="n"/>
      <c r="F455" s="7" t="n"/>
      <c r="G455" s="7" t="n"/>
      <c r="H455" s="9" t="n"/>
      <c r="I455" s="10" t="n"/>
      <c r="J455" s="8" t="n"/>
      <c r="K455" s="8" t="n"/>
      <c r="L455" s="9">
        <f>IF($K455="","",$K455-TODAY())</f>
        <v/>
      </c>
      <c r="M455" s="7" t="n"/>
      <c r="N455" s="8" t="n"/>
      <c r="O455" s="9">
        <f>IF($N455="","",$N455-TODAY())</f>
        <v/>
      </c>
      <c r="P455" s="7" t="n"/>
      <c r="Q455" s="10" t="n"/>
      <c r="R455" s="10" t="n"/>
      <c r="S455" s="7" t="n"/>
    </row>
    <row r="456">
      <c r="A456" s="7" t="n"/>
      <c r="B456" s="8" t="n"/>
      <c r="C456" s="7" t="n"/>
      <c r="D456" s="7" t="n"/>
      <c r="E456" s="7" t="n"/>
      <c r="F456" s="7" t="n"/>
      <c r="G456" s="7" t="n"/>
      <c r="H456" s="9" t="n"/>
      <c r="I456" s="10" t="n"/>
      <c r="J456" s="8" t="n"/>
      <c r="K456" s="8" t="n"/>
      <c r="L456" s="9">
        <f>IF($K456="","",$K456-TODAY())</f>
        <v/>
      </c>
      <c r="M456" s="7" t="n"/>
      <c r="N456" s="8" t="n"/>
      <c r="O456" s="9">
        <f>IF($N456="","",$N456-TODAY())</f>
        <v/>
      </c>
      <c r="P456" s="7" t="n"/>
      <c r="Q456" s="10" t="n"/>
      <c r="R456" s="10" t="n"/>
      <c r="S456" s="7" t="n"/>
    </row>
    <row r="457">
      <c r="A457" s="7" t="n"/>
      <c r="B457" s="8" t="n"/>
      <c r="C457" s="7" t="n"/>
      <c r="D457" s="7" t="n"/>
      <c r="E457" s="7" t="n"/>
      <c r="F457" s="7" t="n"/>
      <c r="G457" s="7" t="n"/>
      <c r="H457" s="9" t="n"/>
      <c r="I457" s="10" t="n"/>
      <c r="J457" s="8" t="n"/>
      <c r="K457" s="8" t="n"/>
      <c r="L457" s="9">
        <f>IF($K457="","",$K457-TODAY())</f>
        <v/>
      </c>
      <c r="M457" s="7" t="n"/>
      <c r="N457" s="8" t="n"/>
      <c r="O457" s="9">
        <f>IF($N457="","",$N457-TODAY())</f>
        <v/>
      </c>
      <c r="P457" s="7" t="n"/>
      <c r="Q457" s="10" t="n"/>
      <c r="R457" s="10" t="n"/>
      <c r="S457" s="7" t="n"/>
    </row>
    <row r="458">
      <c r="A458" s="7" t="n"/>
      <c r="B458" s="8" t="n"/>
      <c r="C458" s="7" t="n"/>
      <c r="D458" s="7" t="n"/>
      <c r="E458" s="7" t="n"/>
      <c r="F458" s="7" t="n"/>
      <c r="G458" s="7" t="n"/>
      <c r="H458" s="9" t="n"/>
      <c r="I458" s="10" t="n"/>
      <c r="J458" s="8" t="n"/>
      <c r="K458" s="8" t="n"/>
      <c r="L458" s="9">
        <f>IF($K458="","",$K458-TODAY())</f>
        <v/>
      </c>
      <c r="M458" s="7" t="n"/>
      <c r="N458" s="8" t="n"/>
      <c r="O458" s="9">
        <f>IF($N458="","",$N458-TODAY())</f>
        <v/>
      </c>
      <c r="P458" s="7" t="n"/>
      <c r="Q458" s="10" t="n"/>
      <c r="R458" s="10" t="n"/>
      <c r="S458" s="7" t="n"/>
    </row>
    <row r="459">
      <c r="A459" s="7" t="n"/>
      <c r="B459" s="8" t="n"/>
      <c r="C459" s="7" t="n"/>
      <c r="D459" s="7" t="n"/>
      <c r="E459" s="7" t="n"/>
      <c r="F459" s="7" t="n"/>
      <c r="G459" s="7" t="n"/>
      <c r="H459" s="9" t="n"/>
      <c r="I459" s="10" t="n"/>
      <c r="J459" s="8" t="n"/>
      <c r="K459" s="8" t="n"/>
      <c r="L459" s="9">
        <f>IF($K459="","",$K459-TODAY())</f>
        <v/>
      </c>
      <c r="M459" s="7" t="n"/>
      <c r="N459" s="8" t="n"/>
      <c r="O459" s="9">
        <f>IF($N459="","",$N459-TODAY())</f>
        <v/>
      </c>
      <c r="P459" s="7" t="n"/>
      <c r="Q459" s="10" t="n"/>
      <c r="R459" s="10" t="n"/>
      <c r="S459" s="7" t="n"/>
    </row>
    <row r="460">
      <c r="A460" s="7" t="n"/>
      <c r="B460" s="8" t="n"/>
      <c r="C460" s="7" t="n"/>
      <c r="D460" s="7" t="n"/>
      <c r="E460" s="7" t="n"/>
      <c r="F460" s="7" t="n"/>
      <c r="G460" s="7" t="n"/>
      <c r="H460" s="9" t="n"/>
      <c r="I460" s="10" t="n"/>
      <c r="J460" s="8" t="n"/>
      <c r="K460" s="8" t="n"/>
      <c r="L460" s="9">
        <f>IF($K460="","",$K460-TODAY())</f>
        <v/>
      </c>
      <c r="M460" s="7" t="n"/>
      <c r="N460" s="8" t="n"/>
      <c r="O460" s="9">
        <f>IF($N460="","",$N460-TODAY())</f>
        <v/>
      </c>
      <c r="P460" s="7" t="n"/>
      <c r="Q460" s="10" t="n"/>
      <c r="R460" s="10" t="n"/>
      <c r="S460" s="7" t="n"/>
    </row>
    <row r="461">
      <c r="A461" s="7" t="n"/>
      <c r="B461" s="8" t="n"/>
      <c r="C461" s="7" t="n"/>
      <c r="D461" s="7" t="n"/>
      <c r="E461" s="7" t="n"/>
      <c r="F461" s="7" t="n"/>
      <c r="G461" s="7" t="n"/>
      <c r="H461" s="9" t="n"/>
      <c r="I461" s="10" t="n"/>
      <c r="J461" s="8" t="n"/>
      <c r="K461" s="8" t="n"/>
      <c r="L461" s="9">
        <f>IF($K461="","",$K461-TODAY())</f>
        <v/>
      </c>
      <c r="M461" s="7" t="n"/>
      <c r="N461" s="8" t="n"/>
      <c r="O461" s="9">
        <f>IF($N461="","",$N461-TODAY())</f>
        <v/>
      </c>
      <c r="P461" s="7" t="n"/>
      <c r="Q461" s="10" t="n"/>
      <c r="R461" s="10" t="n"/>
      <c r="S461" s="7" t="n"/>
    </row>
    <row r="462">
      <c r="A462" s="7" t="n"/>
      <c r="B462" s="8" t="n"/>
      <c r="C462" s="7" t="n"/>
      <c r="D462" s="7" t="n"/>
      <c r="E462" s="7" t="n"/>
      <c r="F462" s="7" t="n"/>
      <c r="G462" s="7" t="n"/>
      <c r="H462" s="9" t="n"/>
      <c r="I462" s="10" t="n"/>
      <c r="J462" s="8" t="n"/>
      <c r="K462" s="8" t="n"/>
      <c r="L462" s="9">
        <f>IF($K462="","",$K462-TODAY())</f>
        <v/>
      </c>
      <c r="M462" s="7" t="n"/>
      <c r="N462" s="8" t="n"/>
      <c r="O462" s="9">
        <f>IF($N462="","",$N462-TODAY())</f>
        <v/>
      </c>
      <c r="P462" s="7" t="n"/>
      <c r="Q462" s="10" t="n"/>
      <c r="R462" s="10" t="n"/>
      <c r="S462" s="7" t="n"/>
    </row>
    <row r="463">
      <c r="A463" s="7" t="n"/>
      <c r="B463" s="8" t="n"/>
      <c r="C463" s="7" t="n"/>
      <c r="D463" s="7" t="n"/>
      <c r="E463" s="7" t="n"/>
      <c r="F463" s="7" t="n"/>
      <c r="G463" s="7" t="n"/>
      <c r="H463" s="9" t="n"/>
      <c r="I463" s="10" t="n"/>
      <c r="J463" s="8" t="n"/>
      <c r="K463" s="8" t="n"/>
      <c r="L463" s="9">
        <f>IF($K463="","",$K463-TODAY())</f>
        <v/>
      </c>
      <c r="M463" s="7" t="n"/>
      <c r="N463" s="8" t="n"/>
      <c r="O463" s="9">
        <f>IF($N463="","",$N463-TODAY())</f>
        <v/>
      </c>
      <c r="P463" s="7" t="n"/>
      <c r="Q463" s="10" t="n"/>
      <c r="R463" s="10" t="n"/>
      <c r="S463" s="7" t="n"/>
    </row>
    <row r="464">
      <c r="A464" s="7" t="n"/>
      <c r="B464" s="8" t="n"/>
      <c r="C464" s="7" t="n"/>
      <c r="D464" s="7" t="n"/>
      <c r="E464" s="7" t="n"/>
      <c r="F464" s="7" t="n"/>
      <c r="G464" s="7" t="n"/>
      <c r="H464" s="9" t="n"/>
      <c r="I464" s="10" t="n"/>
      <c r="J464" s="8" t="n"/>
      <c r="K464" s="8" t="n"/>
      <c r="L464" s="9">
        <f>IF($K464="","",$K464-TODAY())</f>
        <v/>
      </c>
      <c r="M464" s="7" t="n"/>
      <c r="N464" s="8" t="n"/>
      <c r="O464" s="9">
        <f>IF($N464="","",$N464-TODAY())</f>
        <v/>
      </c>
      <c r="P464" s="7" t="n"/>
      <c r="Q464" s="10" t="n"/>
      <c r="R464" s="10" t="n"/>
      <c r="S464" s="7" t="n"/>
    </row>
    <row r="465">
      <c r="A465" s="7" t="n"/>
      <c r="B465" s="8" t="n"/>
      <c r="C465" s="7" t="n"/>
      <c r="D465" s="7" t="n"/>
      <c r="E465" s="7" t="n"/>
      <c r="F465" s="7" t="n"/>
      <c r="G465" s="7" t="n"/>
      <c r="H465" s="9" t="n"/>
      <c r="I465" s="10" t="n"/>
      <c r="J465" s="8" t="n"/>
      <c r="K465" s="8" t="n"/>
      <c r="L465" s="9">
        <f>IF($K465="","",$K465-TODAY())</f>
        <v/>
      </c>
      <c r="M465" s="7" t="n"/>
      <c r="N465" s="8" t="n"/>
      <c r="O465" s="9">
        <f>IF($N465="","",$N465-TODAY())</f>
        <v/>
      </c>
      <c r="P465" s="7" t="n"/>
      <c r="Q465" s="10" t="n"/>
      <c r="R465" s="10" t="n"/>
      <c r="S465" s="7" t="n"/>
    </row>
    <row r="466">
      <c r="A466" s="7" t="n"/>
      <c r="B466" s="8" t="n"/>
      <c r="C466" s="7" t="n"/>
      <c r="D466" s="7" t="n"/>
      <c r="E466" s="7" t="n"/>
      <c r="F466" s="7" t="n"/>
      <c r="G466" s="7" t="n"/>
      <c r="H466" s="9" t="n"/>
      <c r="I466" s="10" t="n"/>
      <c r="J466" s="8" t="n"/>
      <c r="K466" s="8" t="n"/>
      <c r="L466" s="9">
        <f>IF($K466="","",$K466-TODAY())</f>
        <v/>
      </c>
      <c r="M466" s="7" t="n"/>
      <c r="N466" s="8" t="n"/>
      <c r="O466" s="9">
        <f>IF($N466="","",$N466-TODAY())</f>
        <v/>
      </c>
      <c r="P466" s="7" t="n"/>
      <c r="Q466" s="10" t="n"/>
      <c r="R466" s="10" t="n"/>
      <c r="S466" s="7" t="n"/>
    </row>
    <row r="467">
      <c r="A467" s="7" t="n"/>
      <c r="B467" s="8" t="n"/>
      <c r="C467" s="7" t="n"/>
      <c r="D467" s="7" t="n"/>
      <c r="E467" s="7" t="n"/>
      <c r="F467" s="7" t="n"/>
      <c r="G467" s="7" t="n"/>
      <c r="H467" s="9" t="n"/>
      <c r="I467" s="10" t="n"/>
      <c r="J467" s="8" t="n"/>
      <c r="K467" s="8" t="n"/>
      <c r="L467" s="9">
        <f>IF($K467="","",$K467-TODAY())</f>
        <v/>
      </c>
      <c r="M467" s="7" t="n"/>
      <c r="N467" s="8" t="n"/>
      <c r="O467" s="9">
        <f>IF($N467="","",$N467-TODAY())</f>
        <v/>
      </c>
      <c r="P467" s="7" t="n"/>
      <c r="Q467" s="10" t="n"/>
      <c r="R467" s="10" t="n"/>
      <c r="S467" s="7" t="n"/>
    </row>
    <row r="468">
      <c r="A468" s="7" t="n"/>
      <c r="B468" s="8" t="n"/>
      <c r="C468" s="7" t="n"/>
      <c r="D468" s="7" t="n"/>
      <c r="E468" s="7" t="n"/>
      <c r="F468" s="7" t="n"/>
      <c r="G468" s="7" t="n"/>
      <c r="H468" s="9" t="n"/>
      <c r="I468" s="10" t="n"/>
      <c r="J468" s="8" t="n"/>
      <c r="K468" s="8" t="n"/>
      <c r="L468" s="9">
        <f>IF($K468="","",$K468-TODAY())</f>
        <v/>
      </c>
      <c r="M468" s="7" t="n"/>
      <c r="N468" s="8" t="n"/>
      <c r="O468" s="9">
        <f>IF($N468="","",$N468-TODAY())</f>
        <v/>
      </c>
      <c r="P468" s="7" t="n"/>
      <c r="Q468" s="10" t="n"/>
      <c r="R468" s="10" t="n"/>
      <c r="S468" s="7" t="n"/>
    </row>
    <row r="469">
      <c r="A469" s="7" t="n"/>
      <c r="B469" s="8" t="n"/>
      <c r="C469" s="7" t="n"/>
      <c r="D469" s="7" t="n"/>
      <c r="E469" s="7" t="n"/>
      <c r="F469" s="7" t="n"/>
      <c r="G469" s="7" t="n"/>
      <c r="H469" s="9" t="n"/>
      <c r="I469" s="10" t="n"/>
      <c r="J469" s="8" t="n"/>
      <c r="K469" s="8" t="n"/>
      <c r="L469" s="9">
        <f>IF($K469="","",$K469-TODAY())</f>
        <v/>
      </c>
      <c r="M469" s="7" t="n"/>
      <c r="N469" s="8" t="n"/>
      <c r="O469" s="9">
        <f>IF($N469="","",$N469-TODAY())</f>
        <v/>
      </c>
      <c r="P469" s="7" t="n"/>
      <c r="Q469" s="10" t="n"/>
      <c r="R469" s="10" t="n"/>
      <c r="S469" s="7" t="n"/>
    </row>
    <row r="470">
      <c r="A470" s="7" t="n"/>
      <c r="B470" s="8" t="n"/>
      <c r="C470" s="7" t="n"/>
      <c r="D470" s="7" t="n"/>
      <c r="E470" s="7" t="n"/>
      <c r="F470" s="7" t="n"/>
      <c r="G470" s="7" t="n"/>
      <c r="H470" s="9" t="n"/>
      <c r="I470" s="10" t="n"/>
      <c r="J470" s="8" t="n"/>
      <c r="K470" s="8" t="n"/>
      <c r="L470" s="9">
        <f>IF($K470="","",$K470-TODAY())</f>
        <v/>
      </c>
      <c r="M470" s="7" t="n"/>
      <c r="N470" s="8" t="n"/>
      <c r="O470" s="9">
        <f>IF($N470="","",$N470-TODAY())</f>
        <v/>
      </c>
      <c r="P470" s="7" t="n"/>
      <c r="Q470" s="10" t="n"/>
      <c r="R470" s="10" t="n"/>
      <c r="S470" s="7" t="n"/>
    </row>
    <row r="471">
      <c r="A471" s="7" t="n"/>
      <c r="B471" s="8" t="n"/>
      <c r="C471" s="7" t="n"/>
      <c r="D471" s="7" t="n"/>
      <c r="E471" s="7" t="n"/>
      <c r="F471" s="7" t="n"/>
      <c r="G471" s="7" t="n"/>
      <c r="H471" s="9" t="n"/>
      <c r="I471" s="10" t="n"/>
      <c r="J471" s="8" t="n"/>
      <c r="K471" s="8" t="n"/>
      <c r="L471" s="9">
        <f>IF($K471="","",$K471-TODAY())</f>
        <v/>
      </c>
      <c r="M471" s="7" t="n"/>
      <c r="N471" s="8" t="n"/>
      <c r="O471" s="9">
        <f>IF($N471="","",$N471-TODAY())</f>
        <v/>
      </c>
      <c r="P471" s="7" t="n"/>
      <c r="Q471" s="10" t="n"/>
      <c r="R471" s="10" t="n"/>
      <c r="S471" s="7" t="n"/>
    </row>
    <row r="472">
      <c r="A472" s="7" t="n"/>
      <c r="B472" s="8" t="n"/>
      <c r="C472" s="7" t="n"/>
      <c r="D472" s="7" t="n"/>
      <c r="E472" s="7" t="n"/>
      <c r="F472" s="7" t="n"/>
      <c r="G472" s="7" t="n"/>
      <c r="H472" s="9" t="n"/>
      <c r="I472" s="10" t="n"/>
      <c r="J472" s="8" t="n"/>
      <c r="K472" s="8" t="n"/>
      <c r="L472" s="9">
        <f>IF($K472="","",$K472-TODAY())</f>
        <v/>
      </c>
      <c r="M472" s="7" t="n"/>
      <c r="N472" s="8" t="n"/>
      <c r="O472" s="9">
        <f>IF($N472="","",$N472-TODAY())</f>
        <v/>
      </c>
      <c r="P472" s="7" t="n"/>
      <c r="Q472" s="10" t="n"/>
      <c r="R472" s="10" t="n"/>
      <c r="S472" s="7" t="n"/>
    </row>
    <row r="473">
      <c r="A473" s="7" t="n"/>
      <c r="B473" s="8" t="n"/>
      <c r="C473" s="7" t="n"/>
      <c r="D473" s="7" t="n"/>
      <c r="E473" s="7" t="n"/>
      <c r="F473" s="7" t="n"/>
      <c r="G473" s="7" t="n"/>
      <c r="H473" s="9" t="n"/>
      <c r="I473" s="10" t="n"/>
      <c r="J473" s="8" t="n"/>
      <c r="K473" s="8" t="n"/>
      <c r="L473" s="9">
        <f>IF($K473="","",$K473-TODAY())</f>
        <v/>
      </c>
      <c r="M473" s="7" t="n"/>
      <c r="N473" s="8" t="n"/>
      <c r="O473" s="9">
        <f>IF($N473="","",$N473-TODAY())</f>
        <v/>
      </c>
      <c r="P473" s="7" t="n"/>
      <c r="Q473" s="10" t="n"/>
      <c r="R473" s="10" t="n"/>
      <c r="S473" s="7" t="n"/>
    </row>
    <row r="474">
      <c r="A474" s="7" t="n"/>
      <c r="B474" s="8" t="n"/>
      <c r="C474" s="7" t="n"/>
      <c r="D474" s="7" t="n"/>
      <c r="E474" s="7" t="n"/>
      <c r="F474" s="7" t="n"/>
      <c r="G474" s="7" t="n"/>
      <c r="H474" s="9" t="n"/>
      <c r="I474" s="10" t="n"/>
      <c r="J474" s="8" t="n"/>
      <c r="K474" s="8" t="n"/>
      <c r="L474" s="9">
        <f>IF($K474="","",$K474-TODAY())</f>
        <v/>
      </c>
      <c r="M474" s="7" t="n"/>
      <c r="N474" s="8" t="n"/>
      <c r="O474" s="9">
        <f>IF($N474="","",$N474-TODAY())</f>
        <v/>
      </c>
      <c r="P474" s="7" t="n"/>
      <c r="Q474" s="10" t="n"/>
      <c r="R474" s="10" t="n"/>
      <c r="S474" s="7" t="n"/>
    </row>
    <row r="475">
      <c r="A475" s="7" t="n"/>
      <c r="B475" s="8" t="n"/>
      <c r="C475" s="7" t="n"/>
      <c r="D475" s="7" t="n"/>
      <c r="E475" s="7" t="n"/>
      <c r="F475" s="7" t="n"/>
      <c r="G475" s="7" t="n"/>
      <c r="H475" s="9" t="n"/>
      <c r="I475" s="10" t="n"/>
      <c r="J475" s="8" t="n"/>
      <c r="K475" s="8" t="n"/>
      <c r="L475" s="9">
        <f>IF($K475="","",$K475-TODAY())</f>
        <v/>
      </c>
      <c r="M475" s="7" t="n"/>
      <c r="N475" s="8" t="n"/>
      <c r="O475" s="9">
        <f>IF($N475="","",$N475-TODAY())</f>
        <v/>
      </c>
      <c r="P475" s="7" t="n"/>
      <c r="Q475" s="10" t="n"/>
      <c r="R475" s="10" t="n"/>
      <c r="S475" s="7" t="n"/>
    </row>
    <row r="476">
      <c r="A476" s="7" t="n"/>
      <c r="B476" s="8" t="n"/>
      <c r="C476" s="7" t="n"/>
      <c r="D476" s="7" t="n"/>
      <c r="E476" s="7" t="n"/>
      <c r="F476" s="7" t="n"/>
      <c r="G476" s="7" t="n"/>
      <c r="H476" s="9" t="n"/>
      <c r="I476" s="10" t="n"/>
      <c r="J476" s="8" t="n"/>
      <c r="K476" s="8" t="n"/>
      <c r="L476" s="9">
        <f>IF($K476="","",$K476-TODAY())</f>
        <v/>
      </c>
      <c r="M476" s="7" t="n"/>
      <c r="N476" s="8" t="n"/>
      <c r="O476" s="9">
        <f>IF($N476="","",$N476-TODAY())</f>
        <v/>
      </c>
      <c r="P476" s="7" t="n"/>
      <c r="Q476" s="10" t="n"/>
      <c r="R476" s="10" t="n"/>
      <c r="S476" s="7" t="n"/>
    </row>
    <row r="477">
      <c r="A477" s="7" t="n"/>
      <c r="B477" s="8" t="n"/>
      <c r="C477" s="7" t="n"/>
      <c r="D477" s="7" t="n"/>
      <c r="E477" s="7" t="n"/>
      <c r="F477" s="7" t="n"/>
      <c r="G477" s="7" t="n"/>
      <c r="H477" s="9" t="n"/>
      <c r="I477" s="10" t="n"/>
      <c r="J477" s="8" t="n"/>
      <c r="K477" s="8" t="n"/>
      <c r="L477" s="9">
        <f>IF($K477="","",$K477-TODAY())</f>
        <v/>
      </c>
      <c r="M477" s="7" t="n"/>
      <c r="N477" s="8" t="n"/>
      <c r="O477" s="9">
        <f>IF($N477="","",$N477-TODAY())</f>
        <v/>
      </c>
      <c r="P477" s="7" t="n"/>
      <c r="Q477" s="10" t="n"/>
      <c r="R477" s="10" t="n"/>
      <c r="S477" s="7" t="n"/>
    </row>
    <row r="478">
      <c r="A478" s="7" t="n"/>
      <c r="B478" s="8" t="n"/>
      <c r="C478" s="7" t="n"/>
      <c r="D478" s="7" t="n"/>
      <c r="E478" s="7" t="n"/>
      <c r="F478" s="7" t="n"/>
      <c r="G478" s="7" t="n"/>
      <c r="H478" s="9" t="n"/>
      <c r="I478" s="10" t="n"/>
      <c r="J478" s="8" t="n"/>
      <c r="K478" s="8" t="n"/>
      <c r="L478" s="9">
        <f>IF($K478="","",$K478-TODAY())</f>
        <v/>
      </c>
      <c r="M478" s="7" t="n"/>
      <c r="N478" s="8" t="n"/>
      <c r="O478" s="9">
        <f>IF($N478="","",$N478-TODAY())</f>
        <v/>
      </c>
      <c r="P478" s="7" t="n"/>
      <c r="Q478" s="10" t="n"/>
      <c r="R478" s="10" t="n"/>
      <c r="S478" s="7" t="n"/>
    </row>
    <row r="479">
      <c r="A479" s="7" t="n"/>
      <c r="B479" s="8" t="n"/>
      <c r="C479" s="7" t="n"/>
      <c r="D479" s="7" t="n"/>
      <c r="E479" s="7" t="n"/>
      <c r="F479" s="7" t="n"/>
      <c r="G479" s="7" t="n"/>
      <c r="H479" s="9" t="n"/>
      <c r="I479" s="10" t="n"/>
      <c r="J479" s="8" t="n"/>
      <c r="K479" s="8" t="n"/>
      <c r="L479" s="9">
        <f>IF($K479="","",$K479-TODAY())</f>
        <v/>
      </c>
      <c r="M479" s="7" t="n"/>
      <c r="N479" s="8" t="n"/>
      <c r="O479" s="9">
        <f>IF($N479="","",$N479-TODAY())</f>
        <v/>
      </c>
      <c r="P479" s="7" t="n"/>
      <c r="Q479" s="10" t="n"/>
      <c r="R479" s="10" t="n"/>
      <c r="S479" s="7" t="n"/>
    </row>
    <row r="480">
      <c r="A480" s="7" t="n"/>
      <c r="B480" s="8" t="n"/>
      <c r="C480" s="7" t="n"/>
      <c r="D480" s="7" t="n"/>
      <c r="E480" s="7" t="n"/>
      <c r="F480" s="7" t="n"/>
      <c r="G480" s="7" t="n"/>
      <c r="H480" s="9" t="n"/>
      <c r="I480" s="10" t="n"/>
      <c r="J480" s="8" t="n"/>
      <c r="K480" s="8" t="n"/>
      <c r="L480" s="9">
        <f>IF($K480="","",$K480-TODAY())</f>
        <v/>
      </c>
      <c r="M480" s="7" t="n"/>
      <c r="N480" s="8" t="n"/>
      <c r="O480" s="9">
        <f>IF($N480="","",$N480-TODAY())</f>
        <v/>
      </c>
      <c r="P480" s="7" t="n"/>
      <c r="Q480" s="10" t="n"/>
      <c r="R480" s="10" t="n"/>
      <c r="S480" s="7" t="n"/>
    </row>
    <row r="481">
      <c r="A481" s="7" t="n"/>
      <c r="B481" s="8" t="n"/>
      <c r="C481" s="7" t="n"/>
      <c r="D481" s="7" t="n"/>
      <c r="E481" s="7" t="n"/>
      <c r="F481" s="7" t="n"/>
      <c r="G481" s="7" t="n"/>
      <c r="H481" s="9" t="n"/>
      <c r="I481" s="10" t="n"/>
      <c r="J481" s="8" t="n"/>
      <c r="K481" s="8" t="n"/>
      <c r="L481" s="9">
        <f>IF($K481="","",$K481-TODAY())</f>
        <v/>
      </c>
      <c r="M481" s="7" t="n"/>
      <c r="N481" s="8" t="n"/>
      <c r="O481" s="9">
        <f>IF($N481="","",$N481-TODAY())</f>
        <v/>
      </c>
      <c r="P481" s="7" t="n"/>
      <c r="Q481" s="10" t="n"/>
      <c r="R481" s="10" t="n"/>
      <c r="S481" s="7" t="n"/>
    </row>
    <row r="482">
      <c r="A482" s="7" t="n"/>
      <c r="B482" s="8" t="n"/>
      <c r="C482" s="7" t="n"/>
      <c r="D482" s="7" t="n"/>
      <c r="E482" s="7" t="n"/>
      <c r="F482" s="7" t="n"/>
      <c r="G482" s="7" t="n"/>
      <c r="H482" s="9" t="n"/>
      <c r="I482" s="10" t="n"/>
      <c r="J482" s="8" t="n"/>
      <c r="K482" s="8" t="n"/>
      <c r="L482" s="9">
        <f>IF($K482="","",$K482-TODAY())</f>
        <v/>
      </c>
      <c r="M482" s="7" t="n"/>
      <c r="N482" s="8" t="n"/>
      <c r="O482" s="9">
        <f>IF($N482="","",$N482-TODAY())</f>
        <v/>
      </c>
      <c r="P482" s="7" t="n"/>
      <c r="Q482" s="10" t="n"/>
      <c r="R482" s="10" t="n"/>
      <c r="S482" s="7" t="n"/>
    </row>
    <row r="483">
      <c r="A483" s="7" t="n"/>
      <c r="B483" s="8" t="n"/>
      <c r="C483" s="7" t="n"/>
      <c r="D483" s="7" t="n"/>
      <c r="E483" s="7" t="n"/>
      <c r="F483" s="7" t="n"/>
      <c r="G483" s="7" t="n"/>
      <c r="H483" s="9" t="n"/>
      <c r="I483" s="10" t="n"/>
      <c r="J483" s="8" t="n"/>
      <c r="K483" s="8" t="n"/>
      <c r="L483" s="9">
        <f>IF($K483="","",$K483-TODAY())</f>
        <v/>
      </c>
      <c r="M483" s="7" t="n"/>
      <c r="N483" s="8" t="n"/>
      <c r="O483" s="9">
        <f>IF($N483="","",$N483-TODAY())</f>
        <v/>
      </c>
      <c r="P483" s="7" t="n"/>
      <c r="Q483" s="10" t="n"/>
      <c r="R483" s="10" t="n"/>
      <c r="S483" s="7" t="n"/>
    </row>
    <row r="484">
      <c r="A484" s="7" t="n"/>
      <c r="B484" s="8" t="n"/>
      <c r="C484" s="7" t="n"/>
      <c r="D484" s="7" t="n"/>
      <c r="E484" s="7" t="n"/>
      <c r="F484" s="7" t="n"/>
      <c r="G484" s="7" t="n"/>
      <c r="H484" s="9" t="n"/>
      <c r="I484" s="10" t="n"/>
      <c r="J484" s="8" t="n"/>
      <c r="K484" s="8" t="n"/>
      <c r="L484" s="9">
        <f>IF($K484="","",$K484-TODAY())</f>
        <v/>
      </c>
      <c r="M484" s="7" t="n"/>
      <c r="N484" s="8" t="n"/>
      <c r="O484" s="9">
        <f>IF($N484="","",$N484-TODAY())</f>
        <v/>
      </c>
      <c r="P484" s="7" t="n"/>
      <c r="Q484" s="10" t="n"/>
      <c r="R484" s="10" t="n"/>
      <c r="S484" s="7" t="n"/>
    </row>
    <row r="485">
      <c r="A485" s="7" t="n"/>
      <c r="B485" s="8" t="n"/>
      <c r="C485" s="7" t="n"/>
      <c r="D485" s="7" t="n"/>
      <c r="E485" s="7" t="n"/>
      <c r="F485" s="7" t="n"/>
      <c r="G485" s="7" t="n"/>
      <c r="H485" s="9" t="n"/>
      <c r="I485" s="10" t="n"/>
      <c r="J485" s="8" t="n"/>
      <c r="K485" s="8" t="n"/>
      <c r="L485" s="9">
        <f>IF($K485="","",$K485-TODAY())</f>
        <v/>
      </c>
      <c r="M485" s="7" t="n"/>
      <c r="N485" s="8" t="n"/>
      <c r="O485" s="9">
        <f>IF($N485="","",$N485-TODAY())</f>
        <v/>
      </c>
      <c r="P485" s="7" t="n"/>
      <c r="Q485" s="10" t="n"/>
      <c r="R485" s="10" t="n"/>
      <c r="S485" s="7" t="n"/>
    </row>
    <row r="486">
      <c r="A486" s="7" t="n"/>
      <c r="B486" s="8" t="n"/>
      <c r="C486" s="7" t="n"/>
      <c r="D486" s="7" t="n"/>
      <c r="E486" s="7" t="n"/>
      <c r="F486" s="7" t="n"/>
      <c r="G486" s="7" t="n"/>
      <c r="H486" s="9" t="n"/>
      <c r="I486" s="10" t="n"/>
      <c r="J486" s="8" t="n"/>
      <c r="K486" s="8" t="n"/>
      <c r="L486" s="9">
        <f>IF($K486="","",$K486-TODAY())</f>
        <v/>
      </c>
      <c r="M486" s="7" t="n"/>
      <c r="N486" s="8" t="n"/>
      <c r="O486" s="9">
        <f>IF($N486="","",$N486-TODAY())</f>
        <v/>
      </c>
      <c r="P486" s="7" t="n"/>
      <c r="Q486" s="10" t="n"/>
      <c r="R486" s="10" t="n"/>
      <c r="S486" s="7" t="n"/>
    </row>
    <row r="487">
      <c r="A487" s="7" t="n"/>
      <c r="B487" s="8" t="n"/>
      <c r="C487" s="7" t="n"/>
      <c r="D487" s="7" t="n"/>
      <c r="E487" s="7" t="n"/>
      <c r="F487" s="7" t="n"/>
      <c r="G487" s="7" t="n"/>
      <c r="H487" s="9" t="n"/>
      <c r="I487" s="10" t="n"/>
      <c r="J487" s="8" t="n"/>
      <c r="K487" s="8" t="n"/>
      <c r="L487" s="9">
        <f>IF($K487="","",$K487-TODAY())</f>
        <v/>
      </c>
      <c r="M487" s="7" t="n"/>
      <c r="N487" s="8" t="n"/>
      <c r="O487" s="9">
        <f>IF($N487="","",$N487-TODAY())</f>
        <v/>
      </c>
      <c r="P487" s="7" t="n"/>
      <c r="Q487" s="10" t="n"/>
      <c r="R487" s="10" t="n"/>
      <c r="S487" s="7" t="n"/>
    </row>
    <row r="488">
      <c r="A488" s="7" t="n"/>
      <c r="B488" s="8" t="n"/>
      <c r="C488" s="7" t="n"/>
      <c r="D488" s="7" t="n"/>
      <c r="E488" s="7" t="n"/>
      <c r="F488" s="7" t="n"/>
      <c r="G488" s="7" t="n"/>
      <c r="H488" s="9" t="n"/>
      <c r="I488" s="10" t="n"/>
      <c r="J488" s="8" t="n"/>
      <c r="K488" s="8" t="n"/>
      <c r="L488" s="9">
        <f>IF($K488="","",$K488-TODAY())</f>
        <v/>
      </c>
      <c r="M488" s="7" t="n"/>
      <c r="N488" s="8" t="n"/>
      <c r="O488" s="9">
        <f>IF($N488="","",$N488-TODAY())</f>
        <v/>
      </c>
      <c r="P488" s="7" t="n"/>
      <c r="Q488" s="10" t="n"/>
      <c r="R488" s="10" t="n"/>
      <c r="S488" s="7" t="n"/>
    </row>
    <row r="489">
      <c r="A489" s="7" t="n"/>
      <c r="B489" s="8" t="n"/>
      <c r="C489" s="7" t="n"/>
      <c r="D489" s="7" t="n"/>
      <c r="E489" s="7" t="n"/>
      <c r="F489" s="7" t="n"/>
      <c r="G489" s="7" t="n"/>
      <c r="H489" s="9" t="n"/>
      <c r="I489" s="10" t="n"/>
      <c r="J489" s="8" t="n"/>
      <c r="K489" s="8" t="n"/>
      <c r="L489" s="9">
        <f>IF($K489="","",$K489-TODAY())</f>
        <v/>
      </c>
      <c r="M489" s="7" t="n"/>
      <c r="N489" s="8" t="n"/>
      <c r="O489" s="9">
        <f>IF($N489="","",$N489-TODAY())</f>
        <v/>
      </c>
      <c r="P489" s="7" t="n"/>
      <c r="Q489" s="10" t="n"/>
      <c r="R489" s="10" t="n"/>
      <c r="S489" s="7" t="n"/>
    </row>
    <row r="490">
      <c r="A490" s="7" t="n"/>
      <c r="B490" s="8" t="n"/>
      <c r="C490" s="7" t="n"/>
      <c r="D490" s="7" t="n"/>
      <c r="E490" s="7" t="n"/>
      <c r="F490" s="7" t="n"/>
      <c r="G490" s="7" t="n"/>
      <c r="H490" s="9" t="n"/>
      <c r="I490" s="10" t="n"/>
      <c r="J490" s="8" t="n"/>
      <c r="K490" s="8" t="n"/>
      <c r="L490" s="9">
        <f>IF($K490="","",$K490-TODAY())</f>
        <v/>
      </c>
      <c r="M490" s="7" t="n"/>
      <c r="N490" s="8" t="n"/>
      <c r="O490" s="9">
        <f>IF($N490="","",$N490-TODAY())</f>
        <v/>
      </c>
      <c r="P490" s="7" t="n"/>
      <c r="Q490" s="10" t="n"/>
      <c r="R490" s="10" t="n"/>
      <c r="S490" s="7" t="n"/>
    </row>
    <row r="491">
      <c r="A491" s="7" t="n"/>
      <c r="B491" s="8" t="n"/>
      <c r="C491" s="7" t="n"/>
      <c r="D491" s="7" t="n"/>
      <c r="E491" s="7" t="n"/>
      <c r="F491" s="7" t="n"/>
      <c r="G491" s="7" t="n"/>
      <c r="H491" s="9" t="n"/>
      <c r="I491" s="10" t="n"/>
      <c r="J491" s="8" t="n"/>
      <c r="K491" s="8" t="n"/>
      <c r="L491" s="9">
        <f>IF($K491="","",$K491-TODAY())</f>
        <v/>
      </c>
      <c r="M491" s="7" t="n"/>
      <c r="N491" s="8" t="n"/>
      <c r="O491" s="9">
        <f>IF($N491="","",$N491-TODAY())</f>
        <v/>
      </c>
      <c r="P491" s="7" t="n"/>
      <c r="Q491" s="10" t="n"/>
      <c r="R491" s="10" t="n"/>
      <c r="S491" s="7" t="n"/>
    </row>
    <row r="492">
      <c r="A492" s="7" t="n"/>
      <c r="B492" s="8" t="n"/>
      <c r="C492" s="7" t="n"/>
      <c r="D492" s="7" t="n"/>
      <c r="E492" s="7" t="n"/>
      <c r="F492" s="7" t="n"/>
      <c r="G492" s="7" t="n"/>
      <c r="H492" s="9" t="n"/>
      <c r="I492" s="10" t="n"/>
      <c r="J492" s="8" t="n"/>
      <c r="K492" s="8" t="n"/>
      <c r="L492" s="9">
        <f>IF($K492="","",$K492-TODAY())</f>
        <v/>
      </c>
      <c r="M492" s="7" t="n"/>
      <c r="N492" s="8" t="n"/>
      <c r="O492" s="9">
        <f>IF($N492="","",$N492-TODAY())</f>
        <v/>
      </c>
      <c r="P492" s="7" t="n"/>
      <c r="Q492" s="10" t="n"/>
      <c r="R492" s="10" t="n"/>
      <c r="S492" s="7" t="n"/>
    </row>
    <row r="493">
      <c r="A493" s="7" t="n"/>
      <c r="B493" s="8" t="n"/>
      <c r="C493" s="7" t="n"/>
      <c r="D493" s="7" t="n"/>
      <c r="E493" s="7" t="n"/>
      <c r="F493" s="7" t="n"/>
      <c r="G493" s="7" t="n"/>
      <c r="H493" s="9" t="n"/>
      <c r="I493" s="10" t="n"/>
      <c r="J493" s="8" t="n"/>
      <c r="K493" s="8" t="n"/>
      <c r="L493" s="9">
        <f>IF($K493="","",$K493-TODAY())</f>
        <v/>
      </c>
      <c r="M493" s="7" t="n"/>
      <c r="N493" s="8" t="n"/>
      <c r="O493" s="9">
        <f>IF($N493="","",$N493-TODAY())</f>
        <v/>
      </c>
      <c r="P493" s="7" t="n"/>
      <c r="Q493" s="10" t="n"/>
      <c r="R493" s="10" t="n"/>
      <c r="S493" s="7" t="n"/>
    </row>
    <row r="494">
      <c r="A494" s="7" t="n"/>
      <c r="B494" s="8" t="n"/>
      <c r="C494" s="7" t="n"/>
      <c r="D494" s="7" t="n"/>
      <c r="E494" s="7" t="n"/>
      <c r="F494" s="7" t="n"/>
      <c r="G494" s="7" t="n"/>
      <c r="H494" s="9" t="n"/>
      <c r="I494" s="10" t="n"/>
      <c r="J494" s="8" t="n"/>
      <c r="K494" s="8" t="n"/>
      <c r="L494" s="9">
        <f>IF($K494="","",$K494-TODAY())</f>
        <v/>
      </c>
      <c r="M494" s="7" t="n"/>
      <c r="N494" s="8" t="n"/>
      <c r="O494" s="9">
        <f>IF($N494="","",$N494-TODAY())</f>
        <v/>
      </c>
      <c r="P494" s="7" t="n"/>
      <c r="Q494" s="10" t="n"/>
      <c r="R494" s="10" t="n"/>
      <c r="S494" s="7" t="n"/>
    </row>
    <row r="495">
      <c r="A495" s="7" t="n"/>
      <c r="B495" s="8" t="n"/>
      <c r="C495" s="7" t="n"/>
      <c r="D495" s="7" t="n"/>
      <c r="E495" s="7" t="n"/>
      <c r="F495" s="7" t="n"/>
      <c r="G495" s="7" t="n"/>
      <c r="H495" s="9" t="n"/>
      <c r="I495" s="10" t="n"/>
      <c r="J495" s="8" t="n"/>
      <c r="K495" s="8" t="n"/>
      <c r="L495" s="9">
        <f>IF($K495="","",$K495-TODAY())</f>
        <v/>
      </c>
      <c r="M495" s="7" t="n"/>
      <c r="N495" s="8" t="n"/>
      <c r="O495" s="9">
        <f>IF($N495="","",$N495-TODAY())</f>
        <v/>
      </c>
      <c r="P495" s="7" t="n"/>
      <c r="Q495" s="10" t="n"/>
      <c r="R495" s="10" t="n"/>
      <c r="S495" s="7" t="n"/>
    </row>
    <row r="496">
      <c r="A496" s="7" t="n"/>
      <c r="B496" s="8" t="n"/>
      <c r="C496" s="7" t="n"/>
      <c r="D496" s="7" t="n"/>
      <c r="E496" s="7" t="n"/>
      <c r="F496" s="7" t="n"/>
      <c r="G496" s="7" t="n"/>
      <c r="H496" s="9" t="n"/>
      <c r="I496" s="10" t="n"/>
      <c r="J496" s="8" t="n"/>
      <c r="K496" s="8" t="n"/>
      <c r="L496" s="9">
        <f>IF($K496="","",$K496-TODAY())</f>
        <v/>
      </c>
      <c r="M496" s="7" t="n"/>
      <c r="N496" s="8" t="n"/>
      <c r="O496" s="9">
        <f>IF($N496="","",$N496-TODAY())</f>
        <v/>
      </c>
      <c r="P496" s="7" t="n"/>
      <c r="Q496" s="10" t="n"/>
      <c r="R496" s="10" t="n"/>
      <c r="S496" s="7" t="n"/>
    </row>
    <row r="497">
      <c r="A497" s="7" t="n"/>
      <c r="B497" s="8" t="n"/>
      <c r="C497" s="7" t="n"/>
      <c r="D497" s="7" t="n"/>
      <c r="E497" s="7" t="n"/>
      <c r="F497" s="7" t="n"/>
      <c r="G497" s="7" t="n"/>
      <c r="H497" s="9" t="n"/>
      <c r="I497" s="10" t="n"/>
      <c r="J497" s="8" t="n"/>
      <c r="K497" s="8" t="n"/>
      <c r="L497" s="9">
        <f>IF($K497="","",$K497-TODAY())</f>
        <v/>
      </c>
      <c r="M497" s="7" t="n"/>
      <c r="N497" s="8" t="n"/>
      <c r="O497" s="9">
        <f>IF($N497="","",$N497-TODAY())</f>
        <v/>
      </c>
      <c r="P497" s="7" t="n"/>
      <c r="Q497" s="10" t="n"/>
      <c r="R497" s="10" t="n"/>
      <c r="S497" s="7" t="n"/>
    </row>
    <row r="498">
      <c r="A498" s="7" t="n"/>
      <c r="B498" s="8" t="n"/>
      <c r="C498" s="7" t="n"/>
      <c r="D498" s="7" t="n"/>
      <c r="E498" s="7" t="n"/>
      <c r="F498" s="7" t="n"/>
      <c r="G498" s="7" t="n"/>
      <c r="H498" s="9" t="n"/>
      <c r="I498" s="10" t="n"/>
      <c r="J498" s="8" t="n"/>
      <c r="K498" s="8" t="n"/>
      <c r="L498" s="9">
        <f>IF($K498="","",$K498-TODAY())</f>
        <v/>
      </c>
      <c r="M498" s="7" t="n"/>
      <c r="N498" s="8" t="n"/>
      <c r="O498" s="9">
        <f>IF($N498="","",$N498-TODAY())</f>
        <v/>
      </c>
      <c r="P498" s="7" t="n"/>
      <c r="Q498" s="10" t="n"/>
      <c r="R498" s="10" t="n"/>
      <c r="S498" s="7" t="n"/>
    </row>
    <row r="499">
      <c r="A499" s="7" t="n"/>
      <c r="B499" s="8" t="n"/>
      <c r="C499" s="7" t="n"/>
      <c r="D499" s="7" t="n"/>
      <c r="E499" s="7" t="n"/>
      <c r="F499" s="7" t="n"/>
      <c r="G499" s="7" t="n"/>
      <c r="H499" s="9" t="n"/>
      <c r="I499" s="10" t="n"/>
      <c r="J499" s="8" t="n"/>
      <c r="K499" s="8" t="n"/>
      <c r="L499" s="9">
        <f>IF($K499="","",$K499-TODAY())</f>
        <v/>
      </c>
      <c r="M499" s="7" t="n"/>
      <c r="N499" s="8" t="n"/>
      <c r="O499" s="9">
        <f>IF($N499="","",$N499-TODAY())</f>
        <v/>
      </c>
      <c r="P499" s="7" t="n"/>
      <c r="Q499" s="10" t="n"/>
      <c r="R499" s="10" t="n"/>
      <c r="S499" s="7" t="n"/>
    </row>
    <row r="500">
      <c r="A500" s="7" t="n"/>
      <c r="B500" s="8" t="n"/>
      <c r="C500" s="7" t="n"/>
      <c r="D500" s="7" t="n"/>
      <c r="E500" s="7" t="n"/>
      <c r="F500" s="7" t="n"/>
      <c r="G500" s="7" t="n"/>
      <c r="H500" s="9" t="n"/>
      <c r="I500" s="10" t="n"/>
      <c r="J500" s="8" t="n"/>
      <c r="K500" s="8" t="n"/>
      <c r="L500" s="9">
        <f>IF($K500="","",$K500-TODAY())</f>
        <v/>
      </c>
      <c r="M500" s="7" t="n"/>
      <c r="N500" s="8" t="n"/>
      <c r="O500" s="9">
        <f>IF($N500="","",$N500-TODAY())</f>
        <v/>
      </c>
      <c r="P500" s="7" t="n"/>
      <c r="Q500" s="10" t="n"/>
      <c r="R500" s="10" t="n"/>
      <c r="S500" s="7" t="n"/>
    </row>
    <row r="501">
      <c r="A501" s="7" t="n"/>
      <c r="B501" s="8" t="n"/>
      <c r="C501" s="7" t="n"/>
      <c r="D501" s="7" t="n"/>
      <c r="E501" s="7" t="n"/>
      <c r="F501" s="7" t="n"/>
      <c r="G501" s="7" t="n"/>
      <c r="H501" s="9" t="n"/>
      <c r="I501" s="10" t="n"/>
      <c r="J501" s="8" t="n"/>
      <c r="K501" s="8" t="n"/>
      <c r="L501" s="9">
        <f>IF($K501="","",$K501-TODAY())</f>
        <v/>
      </c>
      <c r="M501" s="7" t="n"/>
      <c r="N501" s="8" t="n"/>
      <c r="O501" s="9">
        <f>IF($N501="","",$N501-TODAY())</f>
        <v/>
      </c>
      <c r="P501" s="7" t="n"/>
      <c r="Q501" s="10" t="n"/>
      <c r="R501" s="10" t="n"/>
      <c r="S501" s="7" t="n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64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10" customWidth="1" min="3" max="3"/>
    <col width="10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3" t="inlineStr">
        <is>
          <t>RESUMO POR VEÍCULO — não digite nada aqui, tudo vem da aba Multas</t>
        </is>
      </c>
    </row>
    <row r="2" ht="28" customHeight="1">
      <c r="A2" s="6" t="inlineStr">
        <is>
          <t>Placa</t>
        </is>
      </c>
      <c r="B2" s="6" t="inlineStr">
        <is>
          <t>Veículo</t>
        </is>
      </c>
      <c r="C2" s="6" t="inlineStr">
        <is>
          <t>Multas</t>
        </is>
      </c>
      <c r="D2" s="6" t="inlineStr">
        <is>
          <t>Pontos</t>
        </is>
      </c>
      <c r="E2" s="6" t="inlineStr">
        <is>
          <t>Valor total</t>
        </is>
      </c>
      <c r="F2" s="6" t="inlineStr">
        <is>
          <t>Já pago</t>
        </is>
      </c>
      <c r="G2" s="6" t="inlineStr">
        <is>
          <t>Em aberto</t>
        </is>
      </c>
      <c r="H2" s="6" t="inlineStr">
        <is>
          <t>Multas sem indicação</t>
        </is>
      </c>
    </row>
    <row r="3">
      <c r="A3" s="7">
        <f>IF('Veículos'!A2="","",'Veículos'!A2)</f>
        <v/>
      </c>
      <c r="B3" s="7">
        <f>IF($A3="","",'Veículos'!B2)</f>
        <v/>
      </c>
      <c r="C3" s="9">
        <f>IF($A3="","",COUNTIF(Multas!$C$2:$C$501,$A3))</f>
        <v/>
      </c>
      <c r="D3" s="9">
        <f>IF($A3="","",SUMIF(Multas!$C$2:$C$501,$A3,Multas!$H$2:$H$501))</f>
        <v/>
      </c>
      <c r="E3" s="10">
        <f>IF($A3="","",SUMIF(Multas!$C$2:$C$501,$A3,Multas!$I$2:$I$501))</f>
        <v/>
      </c>
      <c r="F3" s="10">
        <f>IF($A3="","",SUMIF(Multas!$C$2:$C$501,$A3,Multas!$Q$2:$Q$501))</f>
        <v/>
      </c>
      <c r="G3" s="10">
        <f>IF($A3="","",$E3-$F3)</f>
        <v/>
      </c>
      <c r="H3" s="9">
        <f>IF($A3="","",COUNTIFS(Multas!$C$2:$C$501,$A3,Multas!$K$2:$K$501,"&lt;&gt;",Multas!$M$2:$M$501,"&lt;&gt;Sim"))</f>
        <v/>
      </c>
    </row>
    <row r="4">
      <c r="A4" s="7">
        <f>IF('Veículos'!A3="","",'Veículos'!A3)</f>
        <v/>
      </c>
      <c r="B4" s="7">
        <f>IF($A4="","",'Veículos'!B3)</f>
        <v/>
      </c>
      <c r="C4" s="9">
        <f>IF($A4="","",COUNTIF(Multas!$C$2:$C$501,$A4))</f>
        <v/>
      </c>
      <c r="D4" s="9">
        <f>IF($A4="","",SUMIF(Multas!$C$2:$C$501,$A4,Multas!$H$2:$H$501))</f>
        <v/>
      </c>
      <c r="E4" s="10">
        <f>IF($A4="","",SUMIF(Multas!$C$2:$C$501,$A4,Multas!$I$2:$I$501))</f>
        <v/>
      </c>
      <c r="F4" s="10">
        <f>IF($A4="","",SUMIF(Multas!$C$2:$C$501,$A4,Multas!$Q$2:$Q$501))</f>
        <v/>
      </c>
      <c r="G4" s="10">
        <f>IF($A4="","",$E4-$F4)</f>
        <v/>
      </c>
      <c r="H4" s="9">
        <f>IF($A4="","",COUNTIFS(Multas!$C$2:$C$501,$A4,Multas!$K$2:$K$501,"&lt;&gt;",Multas!$M$2:$M$501,"&lt;&gt;Sim"))</f>
        <v/>
      </c>
    </row>
    <row r="5">
      <c r="A5" s="7">
        <f>IF('Veículos'!A4="","",'Veículos'!A4)</f>
        <v/>
      </c>
      <c r="B5" s="7">
        <f>IF($A5="","",'Veículos'!B4)</f>
        <v/>
      </c>
      <c r="C5" s="9">
        <f>IF($A5="","",COUNTIF(Multas!$C$2:$C$501,$A5))</f>
        <v/>
      </c>
      <c r="D5" s="9">
        <f>IF($A5="","",SUMIF(Multas!$C$2:$C$501,$A5,Multas!$H$2:$H$501))</f>
        <v/>
      </c>
      <c r="E5" s="10">
        <f>IF($A5="","",SUMIF(Multas!$C$2:$C$501,$A5,Multas!$I$2:$I$501))</f>
        <v/>
      </c>
      <c r="F5" s="10">
        <f>IF($A5="","",SUMIF(Multas!$C$2:$C$501,$A5,Multas!$Q$2:$Q$501))</f>
        <v/>
      </c>
      <c r="G5" s="10">
        <f>IF($A5="","",$E5-$F5)</f>
        <v/>
      </c>
      <c r="H5" s="9">
        <f>IF($A5="","",COUNTIFS(Multas!$C$2:$C$501,$A5,Multas!$K$2:$K$501,"&lt;&gt;",Multas!$M$2:$M$501,"&lt;&gt;Sim"))</f>
        <v/>
      </c>
    </row>
    <row r="6">
      <c r="A6" s="7">
        <f>IF('Veículos'!A5="","",'Veículos'!A5)</f>
        <v/>
      </c>
      <c r="B6" s="7">
        <f>IF($A6="","",'Veículos'!B5)</f>
        <v/>
      </c>
      <c r="C6" s="9">
        <f>IF($A6="","",COUNTIF(Multas!$C$2:$C$501,$A6))</f>
        <v/>
      </c>
      <c r="D6" s="9">
        <f>IF($A6="","",SUMIF(Multas!$C$2:$C$501,$A6,Multas!$H$2:$H$501))</f>
        <v/>
      </c>
      <c r="E6" s="10">
        <f>IF($A6="","",SUMIF(Multas!$C$2:$C$501,$A6,Multas!$I$2:$I$501))</f>
        <v/>
      </c>
      <c r="F6" s="10">
        <f>IF($A6="","",SUMIF(Multas!$C$2:$C$501,$A6,Multas!$Q$2:$Q$501))</f>
        <v/>
      </c>
      <c r="G6" s="10">
        <f>IF($A6="","",$E6-$F6)</f>
        <v/>
      </c>
      <c r="H6" s="9">
        <f>IF($A6="","",COUNTIFS(Multas!$C$2:$C$501,$A6,Multas!$K$2:$K$501,"&lt;&gt;",Multas!$M$2:$M$501,"&lt;&gt;Sim"))</f>
        <v/>
      </c>
    </row>
    <row r="7">
      <c r="A7" s="7">
        <f>IF('Veículos'!A6="","",'Veículos'!A6)</f>
        <v/>
      </c>
      <c r="B7" s="7">
        <f>IF($A7="","",'Veículos'!B6)</f>
        <v/>
      </c>
      <c r="C7" s="9">
        <f>IF($A7="","",COUNTIF(Multas!$C$2:$C$501,$A7))</f>
        <v/>
      </c>
      <c r="D7" s="9">
        <f>IF($A7="","",SUMIF(Multas!$C$2:$C$501,$A7,Multas!$H$2:$H$501))</f>
        <v/>
      </c>
      <c r="E7" s="10">
        <f>IF($A7="","",SUMIF(Multas!$C$2:$C$501,$A7,Multas!$I$2:$I$501))</f>
        <v/>
      </c>
      <c r="F7" s="10">
        <f>IF($A7="","",SUMIF(Multas!$C$2:$C$501,$A7,Multas!$Q$2:$Q$501))</f>
        <v/>
      </c>
      <c r="G7" s="10">
        <f>IF($A7="","",$E7-$F7)</f>
        <v/>
      </c>
      <c r="H7" s="9">
        <f>IF($A7="","",COUNTIFS(Multas!$C$2:$C$501,$A7,Multas!$K$2:$K$501,"&lt;&gt;",Multas!$M$2:$M$501,"&lt;&gt;Sim"))</f>
        <v/>
      </c>
    </row>
    <row r="8">
      <c r="A8" s="7">
        <f>IF('Veículos'!A7="","",'Veículos'!A7)</f>
        <v/>
      </c>
      <c r="B8" s="7">
        <f>IF($A8="","",'Veículos'!B7)</f>
        <v/>
      </c>
      <c r="C8" s="9">
        <f>IF($A8="","",COUNTIF(Multas!$C$2:$C$501,$A8))</f>
        <v/>
      </c>
      <c r="D8" s="9">
        <f>IF($A8="","",SUMIF(Multas!$C$2:$C$501,$A8,Multas!$H$2:$H$501))</f>
        <v/>
      </c>
      <c r="E8" s="10">
        <f>IF($A8="","",SUMIF(Multas!$C$2:$C$501,$A8,Multas!$I$2:$I$501))</f>
        <v/>
      </c>
      <c r="F8" s="10">
        <f>IF($A8="","",SUMIF(Multas!$C$2:$C$501,$A8,Multas!$Q$2:$Q$501))</f>
        <v/>
      </c>
      <c r="G8" s="10">
        <f>IF($A8="","",$E8-$F8)</f>
        <v/>
      </c>
      <c r="H8" s="9">
        <f>IF($A8="","",COUNTIFS(Multas!$C$2:$C$501,$A8,Multas!$K$2:$K$501,"&lt;&gt;",Multas!$M$2:$M$501,"&lt;&gt;Sim"))</f>
        <v/>
      </c>
    </row>
    <row r="9">
      <c r="A9" s="7">
        <f>IF('Veículos'!A8="","",'Veículos'!A8)</f>
        <v/>
      </c>
      <c r="B9" s="7">
        <f>IF($A9="","",'Veículos'!B8)</f>
        <v/>
      </c>
      <c r="C9" s="9">
        <f>IF($A9="","",COUNTIF(Multas!$C$2:$C$501,$A9))</f>
        <v/>
      </c>
      <c r="D9" s="9">
        <f>IF($A9="","",SUMIF(Multas!$C$2:$C$501,$A9,Multas!$H$2:$H$501))</f>
        <v/>
      </c>
      <c r="E9" s="10">
        <f>IF($A9="","",SUMIF(Multas!$C$2:$C$501,$A9,Multas!$I$2:$I$501))</f>
        <v/>
      </c>
      <c r="F9" s="10">
        <f>IF($A9="","",SUMIF(Multas!$C$2:$C$501,$A9,Multas!$Q$2:$Q$501))</f>
        <v/>
      </c>
      <c r="G9" s="10">
        <f>IF($A9="","",$E9-$F9)</f>
        <v/>
      </c>
      <c r="H9" s="9">
        <f>IF($A9="","",COUNTIFS(Multas!$C$2:$C$501,$A9,Multas!$K$2:$K$501,"&lt;&gt;",Multas!$M$2:$M$501,"&lt;&gt;Sim"))</f>
        <v/>
      </c>
    </row>
    <row r="10">
      <c r="A10" s="7">
        <f>IF('Veículos'!A9="","",'Veículos'!A9)</f>
        <v/>
      </c>
      <c r="B10" s="7">
        <f>IF($A10="","",'Veículos'!B9)</f>
        <v/>
      </c>
      <c r="C10" s="9">
        <f>IF($A10="","",COUNTIF(Multas!$C$2:$C$501,$A10))</f>
        <v/>
      </c>
      <c r="D10" s="9">
        <f>IF($A10="","",SUMIF(Multas!$C$2:$C$501,$A10,Multas!$H$2:$H$501))</f>
        <v/>
      </c>
      <c r="E10" s="10">
        <f>IF($A10="","",SUMIF(Multas!$C$2:$C$501,$A10,Multas!$I$2:$I$501))</f>
        <v/>
      </c>
      <c r="F10" s="10">
        <f>IF($A10="","",SUMIF(Multas!$C$2:$C$501,$A10,Multas!$Q$2:$Q$501))</f>
        <v/>
      </c>
      <c r="G10" s="10">
        <f>IF($A10="","",$E10-$F10)</f>
        <v/>
      </c>
      <c r="H10" s="9">
        <f>IF($A10="","",COUNTIFS(Multas!$C$2:$C$501,$A10,Multas!$K$2:$K$501,"&lt;&gt;",Multas!$M$2:$M$501,"&lt;&gt;Sim"))</f>
        <v/>
      </c>
    </row>
    <row r="11">
      <c r="A11" s="7">
        <f>IF('Veículos'!A10="","",'Veículos'!A10)</f>
        <v/>
      </c>
      <c r="B11" s="7">
        <f>IF($A11="","",'Veículos'!B10)</f>
        <v/>
      </c>
      <c r="C11" s="9">
        <f>IF($A11="","",COUNTIF(Multas!$C$2:$C$501,$A11))</f>
        <v/>
      </c>
      <c r="D11" s="9">
        <f>IF($A11="","",SUMIF(Multas!$C$2:$C$501,$A11,Multas!$H$2:$H$501))</f>
        <v/>
      </c>
      <c r="E11" s="10">
        <f>IF($A11="","",SUMIF(Multas!$C$2:$C$501,$A11,Multas!$I$2:$I$501))</f>
        <v/>
      </c>
      <c r="F11" s="10">
        <f>IF($A11="","",SUMIF(Multas!$C$2:$C$501,$A11,Multas!$Q$2:$Q$501))</f>
        <v/>
      </c>
      <c r="G11" s="10">
        <f>IF($A11="","",$E11-$F11)</f>
        <v/>
      </c>
      <c r="H11" s="9">
        <f>IF($A11="","",COUNTIFS(Multas!$C$2:$C$501,$A11,Multas!$K$2:$K$501,"&lt;&gt;",Multas!$M$2:$M$501,"&lt;&gt;Sim"))</f>
        <v/>
      </c>
    </row>
    <row r="12">
      <c r="A12" s="7">
        <f>IF('Veículos'!A11="","",'Veículos'!A11)</f>
        <v/>
      </c>
      <c r="B12" s="7">
        <f>IF($A12="","",'Veículos'!B11)</f>
        <v/>
      </c>
      <c r="C12" s="9">
        <f>IF($A12="","",COUNTIF(Multas!$C$2:$C$501,$A12))</f>
        <v/>
      </c>
      <c r="D12" s="9">
        <f>IF($A12="","",SUMIF(Multas!$C$2:$C$501,$A12,Multas!$H$2:$H$501))</f>
        <v/>
      </c>
      <c r="E12" s="10">
        <f>IF($A12="","",SUMIF(Multas!$C$2:$C$501,$A12,Multas!$I$2:$I$501))</f>
        <v/>
      </c>
      <c r="F12" s="10">
        <f>IF($A12="","",SUMIF(Multas!$C$2:$C$501,$A12,Multas!$Q$2:$Q$501))</f>
        <v/>
      </c>
      <c r="G12" s="10">
        <f>IF($A12="","",$E12-$F12)</f>
        <v/>
      </c>
      <c r="H12" s="9">
        <f>IF($A12="","",COUNTIFS(Multas!$C$2:$C$501,$A12,Multas!$K$2:$K$501,"&lt;&gt;",Multas!$M$2:$M$501,"&lt;&gt;Sim"))</f>
        <v/>
      </c>
    </row>
    <row r="13">
      <c r="A13" s="7">
        <f>IF('Veículos'!A12="","",'Veículos'!A12)</f>
        <v/>
      </c>
      <c r="B13" s="7">
        <f>IF($A13="","",'Veículos'!B12)</f>
        <v/>
      </c>
      <c r="C13" s="9">
        <f>IF($A13="","",COUNTIF(Multas!$C$2:$C$501,$A13))</f>
        <v/>
      </c>
      <c r="D13" s="9">
        <f>IF($A13="","",SUMIF(Multas!$C$2:$C$501,$A13,Multas!$H$2:$H$501))</f>
        <v/>
      </c>
      <c r="E13" s="10">
        <f>IF($A13="","",SUMIF(Multas!$C$2:$C$501,$A13,Multas!$I$2:$I$501))</f>
        <v/>
      </c>
      <c r="F13" s="10">
        <f>IF($A13="","",SUMIF(Multas!$C$2:$C$501,$A13,Multas!$Q$2:$Q$501))</f>
        <v/>
      </c>
      <c r="G13" s="10">
        <f>IF($A13="","",$E13-$F13)</f>
        <v/>
      </c>
      <c r="H13" s="9">
        <f>IF($A13="","",COUNTIFS(Multas!$C$2:$C$501,$A13,Multas!$K$2:$K$501,"&lt;&gt;",Multas!$M$2:$M$501,"&lt;&gt;Sim"))</f>
        <v/>
      </c>
    </row>
    <row r="14">
      <c r="A14" s="7">
        <f>IF('Veículos'!A13="","",'Veículos'!A13)</f>
        <v/>
      </c>
      <c r="B14" s="7">
        <f>IF($A14="","",'Veículos'!B13)</f>
        <v/>
      </c>
      <c r="C14" s="9">
        <f>IF($A14="","",COUNTIF(Multas!$C$2:$C$501,$A14))</f>
        <v/>
      </c>
      <c r="D14" s="9">
        <f>IF($A14="","",SUMIF(Multas!$C$2:$C$501,$A14,Multas!$H$2:$H$501))</f>
        <v/>
      </c>
      <c r="E14" s="10">
        <f>IF($A14="","",SUMIF(Multas!$C$2:$C$501,$A14,Multas!$I$2:$I$501))</f>
        <v/>
      </c>
      <c r="F14" s="10">
        <f>IF($A14="","",SUMIF(Multas!$C$2:$C$501,$A14,Multas!$Q$2:$Q$501))</f>
        <v/>
      </c>
      <c r="G14" s="10">
        <f>IF($A14="","",$E14-$F14)</f>
        <v/>
      </c>
      <c r="H14" s="9">
        <f>IF($A14="","",COUNTIFS(Multas!$C$2:$C$501,$A14,Multas!$K$2:$K$501,"&lt;&gt;",Multas!$M$2:$M$501,"&lt;&gt;Sim"))</f>
        <v/>
      </c>
    </row>
    <row r="15">
      <c r="A15" s="7">
        <f>IF('Veículos'!A14="","",'Veículos'!A14)</f>
        <v/>
      </c>
      <c r="B15" s="7">
        <f>IF($A15="","",'Veículos'!B14)</f>
        <v/>
      </c>
      <c r="C15" s="9">
        <f>IF($A15="","",COUNTIF(Multas!$C$2:$C$501,$A15))</f>
        <v/>
      </c>
      <c r="D15" s="9">
        <f>IF($A15="","",SUMIF(Multas!$C$2:$C$501,$A15,Multas!$H$2:$H$501))</f>
        <v/>
      </c>
      <c r="E15" s="10">
        <f>IF($A15="","",SUMIF(Multas!$C$2:$C$501,$A15,Multas!$I$2:$I$501))</f>
        <v/>
      </c>
      <c r="F15" s="10">
        <f>IF($A15="","",SUMIF(Multas!$C$2:$C$501,$A15,Multas!$Q$2:$Q$501))</f>
        <v/>
      </c>
      <c r="G15" s="10">
        <f>IF($A15="","",$E15-$F15)</f>
        <v/>
      </c>
      <c r="H15" s="9">
        <f>IF($A15="","",COUNTIFS(Multas!$C$2:$C$501,$A15,Multas!$K$2:$K$501,"&lt;&gt;",Multas!$M$2:$M$501,"&lt;&gt;Sim"))</f>
        <v/>
      </c>
    </row>
    <row r="16">
      <c r="A16" s="7">
        <f>IF('Veículos'!A15="","",'Veículos'!A15)</f>
        <v/>
      </c>
      <c r="B16" s="7">
        <f>IF($A16="","",'Veículos'!B15)</f>
        <v/>
      </c>
      <c r="C16" s="9">
        <f>IF($A16="","",COUNTIF(Multas!$C$2:$C$501,$A16))</f>
        <v/>
      </c>
      <c r="D16" s="9">
        <f>IF($A16="","",SUMIF(Multas!$C$2:$C$501,$A16,Multas!$H$2:$H$501))</f>
        <v/>
      </c>
      <c r="E16" s="10">
        <f>IF($A16="","",SUMIF(Multas!$C$2:$C$501,$A16,Multas!$I$2:$I$501))</f>
        <v/>
      </c>
      <c r="F16" s="10">
        <f>IF($A16="","",SUMIF(Multas!$C$2:$C$501,$A16,Multas!$Q$2:$Q$501))</f>
        <v/>
      </c>
      <c r="G16" s="10">
        <f>IF($A16="","",$E16-$F16)</f>
        <v/>
      </c>
      <c r="H16" s="9">
        <f>IF($A16="","",COUNTIFS(Multas!$C$2:$C$501,$A16,Multas!$K$2:$K$501,"&lt;&gt;",Multas!$M$2:$M$501,"&lt;&gt;Sim"))</f>
        <v/>
      </c>
    </row>
    <row r="17">
      <c r="A17" s="7">
        <f>IF('Veículos'!A16="","",'Veículos'!A16)</f>
        <v/>
      </c>
      <c r="B17" s="7">
        <f>IF($A17="","",'Veículos'!B16)</f>
        <v/>
      </c>
      <c r="C17" s="9">
        <f>IF($A17="","",COUNTIF(Multas!$C$2:$C$501,$A17))</f>
        <v/>
      </c>
      <c r="D17" s="9">
        <f>IF($A17="","",SUMIF(Multas!$C$2:$C$501,$A17,Multas!$H$2:$H$501))</f>
        <v/>
      </c>
      <c r="E17" s="10">
        <f>IF($A17="","",SUMIF(Multas!$C$2:$C$501,$A17,Multas!$I$2:$I$501))</f>
        <v/>
      </c>
      <c r="F17" s="10">
        <f>IF($A17="","",SUMIF(Multas!$C$2:$C$501,$A17,Multas!$Q$2:$Q$501))</f>
        <v/>
      </c>
      <c r="G17" s="10">
        <f>IF($A17="","",$E17-$F17)</f>
        <v/>
      </c>
      <c r="H17" s="9">
        <f>IF($A17="","",COUNTIFS(Multas!$C$2:$C$501,$A17,Multas!$K$2:$K$501,"&lt;&gt;",Multas!$M$2:$M$501,"&lt;&gt;Sim"))</f>
        <v/>
      </c>
    </row>
    <row r="18">
      <c r="A18" s="7">
        <f>IF('Veículos'!A17="","",'Veículos'!A17)</f>
        <v/>
      </c>
      <c r="B18" s="7">
        <f>IF($A18="","",'Veículos'!B17)</f>
        <v/>
      </c>
      <c r="C18" s="9">
        <f>IF($A18="","",COUNTIF(Multas!$C$2:$C$501,$A18))</f>
        <v/>
      </c>
      <c r="D18" s="9">
        <f>IF($A18="","",SUMIF(Multas!$C$2:$C$501,$A18,Multas!$H$2:$H$501))</f>
        <v/>
      </c>
      <c r="E18" s="10">
        <f>IF($A18="","",SUMIF(Multas!$C$2:$C$501,$A18,Multas!$I$2:$I$501))</f>
        <v/>
      </c>
      <c r="F18" s="10">
        <f>IF($A18="","",SUMIF(Multas!$C$2:$C$501,$A18,Multas!$Q$2:$Q$501))</f>
        <v/>
      </c>
      <c r="G18" s="10">
        <f>IF($A18="","",$E18-$F18)</f>
        <v/>
      </c>
      <c r="H18" s="9">
        <f>IF($A18="","",COUNTIFS(Multas!$C$2:$C$501,$A18,Multas!$K$2:$K$501,"&lt;&gt;",Multas!$M$2:$M$501,"&lt;&gt;Sim"))</f>
        <v/>
      </c>
    </row>
    <row r="19">
      <c r="A19" s="7">
        <f>IF('Veículos'!A18="","",'Veículos'!A18)</f>
        <v/>
      </c>
      <c r="B19" s="7">
        <f>IF($A19="","",'Veículos'!B18)</f>
        <v/>
      </c>
      <c r="C19" s="9">
        <f>IF($A19="","",COUNTIF(Multas!$C$2:$C$501,$A19))</f>
        <v/>
      </c>
      <c r="D19" s="9">
        <f>IF($A19="","",SUMIF(Multas!$C$2:$C$501,$A19,Multas!$H$2:$H$501))</f>
        <v/>
      </c>
      <c r="E19" s="10">
        <f>IF($A19="","",SUMIF(Multas!$C$2:$C$501,$A19,Multas!$I$2:$I$501))</f>
        <v/>
      </c>
      <c r="F19" s="10">
        <f>IF($A19="","",SUMIF(Multas!$C$2:$C$501,$A19,Multas!$Q$2:$Q$501))</f>
        <v/>
      </c>
      <c r="G19" s="10">
        <f>IF($A19="","",$E19-$F19)</f>
        <v/>
      </c>
      <c r="H19" s="9">
        <f>IF($A19="","",COUNTIFS(Multas!$C$2:$C$501,$A19,Multas!$K$2:$K$501,"&lt;&gt;",Multas!$M$2:$M$501,"&lt;&gt;Sim"))</f>
        <v/>
      </c>
    </row>
    <row r="20">
      <c r="A20" s="7">
        <f>IF('Veículos'!A19="","",'Veículos'!A19)</f>
        <v/>
      </c>
      <c r="B20" s="7">
        <f>IF($A20="","",'Veículos'!B19)</f>
        <v/>
      </c>
      <c r="C20" s="9">
        <f>IF($A20="","",COUNTIF(Multas!$C$2:$C$501,$A20))</f>
        <v/>
      </c>
      <c r="D20" s="9">
        <f>IF($A20="","",SUMIF(Multas!$C$2:$C$501,$A20,Multas!$H$2:$H$501))</f>
        <v/>
      </c>
      <c r="E20" s="10">
        <f>IF($A20="","",SUMIF(Multas!$C$2:$C$501,$A20,Multas!$I$2:$I$501))</f>
        <v/>
      </c>
      <c r="F20" s="10">
        <f>IF($A20="","",SUMIF(Multas!$C$2:$C$501,$A20,Multas!$Q$2:$Q$501))</f>
        <v/>
      </c>
      <c r="G20" s="10">
        <f>IF($A20="","",$E20-$F20)</f>
        <v/>
      </c>
      <c r="H20" s="9">
        <f>IF($A20="","",COUNTIFS(Multas!$C$2:$C$501,$A20,Multas!$K$2:$K$501,"&lt;&gt;",Multas!$M$2:$M$501,"&lt;&gt;Sim"))</f>
        <v/>
      </c>
    </row>
    <row r="21">
      <c r="A21" s="7">
        <f>IF('Veículos'!A20="","",'Veículos'!A20)</f>
        <v/>
      </c>
      <c r="B21" s="7">
        <f>IF($A21="","",'Veículos'!B20)</f>
        <v/>
      </c>
      <c r="C21" s="9">
        <f>IF($A21="","",COUNTIF(Multas!$C$2:$C$501,$A21))</f>
        <v/>
      </c>
      <c r="D21" s="9">
        <f>IF($A21="","",SUMIF(Multas!$C$2:$C$501,$A21,Multas!$H$2:$H$501))</f>
        <v/>
      </c>
      <c r="E21" s="10">
        <f>IF($A21="","",SUMIF(Multas!$C$2:$C$501,$A21,Multas!$I$2:$I$501))</f>
        <v/>
      </c>
      <c r="F21" s="10">
        <f>IF($A21="","",SUMIF(Multas!$C$2:$C$501,$A21,Multas!$Q$2:$Q$501))</f>
        <v/>
      </c>
      <c r="G21" s="10">
        <f>IF($A21="","",$E21-$F21)</f>
        <v/>
      </c>
      <c r="H21" s="9">
        <f>IF($A21="","",COUNTIFS(Multas!$C$2:$C$501,$A21,Multas!$K$2:$K$501,"&lt;&gt;",Multas!$M$2:$M$501,"&lt;&gt;Sim"))</f>
        <v/>
      </c>
    </row>
    <row r="22">
      <c r="A22" s="7">
        <f>IF('Veículos'!A21="","",'Veículos'!A21)</f>
        <v/>
      </c>
      <c r="B22" s="7">
        <f>IF($A22="","",'Veículos'!B21)</f>
        <v/>
      </c>
      <c r="C22" s="9">
        <f>IF($A22="","",COUNTIF(Multas!$C$2:$C$501,$A22))</f>
        <v/>
      </c>
      <c r="D22" s="9">
        <f>IF($A22="","",SUMIF(Multas!$C$2:$C$501,$A22,Multas!$H$2:$H$501))</f>
        <v/>
      </c>
      <c r="E22" s="10">
        <f>IF($A22="","",SUMIF(Multas!$C$2:$C$501,$A22,Multas!$I$2:$I$501))</f>
        <v/>
      </c>
      <c r="F22" s="10">
        <f>IF($A22="","",SUMIF(Multas!$C$2:$C$501,$A22,Multas!$Q$2:$Q$501))</f>
        <v/>
      </c>
      <c r="G22" s="10">
        <f>IF($A22="","",$E22-$F22)</f>
        <v/>
      </c>
      <c r="H22" s="9">
        <f>IF($A22="","",COUNTIFS(Multas!$C$2:$C$501,$A22,Multas!$K$2:$K$501,"&lt;&gt;",Multas!$M$2:$M$501,"&lt;&gt;Sim"))</f>
        <v/>
      </c>
    </row>
    <row r="23">
      <c r="A23" s="7">
        <f>IF('Veículos'!A22="","",'Veículos'!A22)</f>
        <v/>
      </c>
      <c r="B23" s="7">
        <f>IF($A23="","",'Veículos'!B22)</f>
        <v/>
      </c>
      <c r="C23" s="9">
        <f>IF($A23="","",COUNTIF(Multas!$C$2:$C$501,$A23))</f>
        <v/>
      </c>
      <c r="D23" s="9">
        <f>IF($A23="","",SUMIF(Multas!$C$2:$C$501,$A23,Multas!$H$2:$H$501))</f>
        <v/>
      </c>
      <c r="E23" s="10">
        <f>IF($A23="","",SUMIF(Multas!$C$2:$C$501,$A23,Multas!$I$2:$I$501))</f>
        <v/>
      </c>
      <c r="F23" s="10">
        <f>IF($A23="","",SUMIF(Multas!$C$2:$C$501,$A23,Multas!$Q$2:$Q$501))</f>
        <v/>
      </c>
      <c r="G23" s="10">
        <f>IF($A23="","",$E23-$F23)</f>
        <v/>
      </c>
      <c r="H23" s="9">
        <f>IF($A23="","",COUNTIFS(Multas!$C$2:$C$501,$A23,Multas!$K$2:$K$501,"&lt;&gt;",Multas!$M$2:$M$501,"&lt;&gt;Sim"))</f>
        <v/>
      </c>
    </row>
    <row r="24">
      <c r="A24" s="7">
        <f>IF('Veículos'!A23="","",'Veículos'!A23)</f>
        <v/>
      </c>
      <c r="B24" s="7">
        <f>IF($A24="","",'Veículos'!B23)</f>
        <v/>
      </c>
      <c r="C24" s="9">
        <f>IF($A24="","",COUNTIF(Multas!$C$2:$C$501,$A24))</f>
        <v/>
      </c>
      <c r="D24" s="9">
        <f>IF($A24="","",SUMIF(Multas!$C$2:$C$501,$A24,Multas!$H$2:$H$501))</f>
        <v/>
      </c>
      <c r="E24" s="10">
        <f>IF($A24="","",SUMIF(Multas!$C$2:$C$501,$A24,Multas!$I$2:$I$501))</f>
        <v/>
      </c>
      <c r="F24" s="10">
        <f>IF($A24="","",SUMIF(Multas!$C$2:$C$501,$A24,Multas!$Q$2:$Q$501))</f>
        <v/>
      </c>
      <c r="G24" s="10">
        <f>IF($A24="","",$E24-$F24)</f>
        <v/>
      </c>
      <c r="H24" s="9">
        <f>IF($A24="","",COUNTIFS(Multas!$C$2:$C$501,$A24,Multas!$K$2:$K$501,"&lt;&gt;",Multas!$M$2:$M$501,"&lt;&gt;Sim"))</f>
        <v/>
      </c>
    </row>
    <row r="25">
      <c r="A25" s="7">
        <f>IF('Veículos'!A24="","",'Veículos'!A24)</f>
        <v/>
      </c>
      <c r="B25" s="7">
        <f>IF($A25="","",'Veículos'!B24)</f>
        <v/>
      </c>
      <c r="C25" s="9">
        <f>IF($A25="","",COUNTIF(Multas!$C$2:$C$501,$A25))</f>
        <v/>
      </c>
      <c r="D25" s="9">
        <f>IF($A25="","",SUMIF(Multas!$C$2:$C$501,$A25,Multas!$H$2:$H$501))</f>
        <v/>
      </c>
      <c r="E25" s="10">
        <f>IF($A25="","",SUMIF(Multas!$C$2:$C$501,$A25,Multas!$I$2:$I$501))</f>
        <v/>
      </c>
      <c r="F25" s="10">
        <f>IF($A25="","",SUMIF(Multas!$C$2:$C$501,$A25,Multas!$Q$2:$Q$501))</f>
        <v/>
      </c>
      <c r="G25" s="10">
        <f>IF($A25="","",$E25-$F25)</f>
        <v/>
      </c>
      <c r="H25" s="9">
        <f>IF($A25="","",COUNTIFS(Multas!$C$2:$C$501,$A25,Multas!$K$2:$K$501,"&lt;&gt;",Multas!$M$2:$M$501,"&lt;&gt;Sim"))</f>
        <v/>
      </c>
    </row>
    <row r="26">
      <c r="A26" s="7">
        <f>IF('Veículos'!A25="","",'Veículos'!A25)</f>
        <v/>
      </c>
      <c r="B26" s="7">
        <f>IF($A26="","",'Veículos'!B25)</f>
        <v/>
      </c>
      <c r="C26" s="9">
        <f>IF($A26="","",COUNTIF(Multas!$C$2:$C$501,$A26))</f>
        <v/>
      </c>
      <c r="D26" s="9">
        <f>IF($A26="","",SUMIF(Multas!$C$2:$C$501,$A26,Multas!$H$2:$H$501))</f>
        <v/>
      </c>
      <c r="E26" s="10">
        <f>IF($A26="","",SUMIF(Multas!$C$2:$C$501,$A26,Multas!$I$2:$I$501))</f>
        <v/>
      </c>
      <c r="F26" s="10">
        <f>IF($A26="","",SUMIF(Multas!$C$2:$C$501,$A26,Multas!$Q$2:$Q$501))</f>
        <v/>
      </c>
      <c r="G26" s="10">
        <f>IF($A26="","",$E26-$F26)</f>
        <v/>
      </c>
      <c r="H26" s="9">
        <f>IF($A26="","",COUNTIFS(Multas!$C$2:$C$501,$A26,Multas!$K$2:$K$501,"&lt;&gt;",Multas!$M$2:$M$501,"&lt;&gt;Sim"))</f>
        <v/>
      </c>
    </row>
    <row r="27">
      <c r="A27" s="7">
        <f>IF('Veículos'!A26="","",'Veículos'!A26)</f>
        <v/>
      </c>
      <c r="B27" s="7">
        <f>IF($A27="","",'Veículos'!B26)</f>
        <v/>
      </c>
      <c r="C27" s="9">
        <f>IF($A27="","",COUNTIF(Multas!$C$2:$C$501,$A27))</f>
        <v/>
      </c>
      <c r="D27" s="9">
        <f>IF($A27="","",SUMIF(Multas!$C$2:$C$501,$A27,Multas!$H$2:$H$501))</f>
        <v/>
      </c>
      <c r="E27" s="10">
        <f>IF($A27="","",SUMIF(Multas!$C$2:$C$501,$A27,Multas!$I$2:$I$501))</f>
        <v/>
      </c>
      <c r="F27" s="10">
        <f>IF($A27="","",SUMIF(Multas!$C$2:$C$501,$A27,Multas!$Q$2:$Q$501))</f>
        <v/>
      </c>
      <c r="G27" s="10">
        <f>IF($A27="","",$E27-$F27)</f>
        <v/>
      </c>
      <c r="H27" s="9">
        <f>IF($A27="","",COUNTIFS(Multas!$C$2:$C$501,$A27,Multas!$K$2:$K$501,"&lt;&gt;",Multas!$M$2:$M$501,"&lt;&gt;Sim"))</f>
        <v/>
      </c>
    </row>
    <row r="28">
      <c r="A28" s="7">
        <f>IF('Veículos'!A27="","",'Veículos'!A27)</f>
        <v/>
      </c>
      <c r="B28" s="7">
        <f>IF($A28="","",'Veículos'!B27)</f>
        <v/>
      </c>
      <c r="C28" s="9">
        <f>IF($A28="","",COUNTIF(Multas!$C$2:$C$501,$A28))</f>
        <v/>
      </c>
      <c r="D28" s="9">
        <f>IF($A28="","",SUMIF(Multas!$C$2:$C$501,$A28,Multas!$H$2:$H$501))</f>
        <v/>
      </c>
      <c r="E28" s="10">
        <f>IF($A28="","",SUMIF(Multas!$C$2:$C$501,$A28,Multas!$I$2:$I$501))</f>
        <v/>
      </c>
      <c r="F28" s="10">
        <f>IF($A28="","",SUMIF(Multas!$C$2:$C$501,$A28,Multas!$Q$2:$Q$501))</f>
        <v/>
      </c>
      <c r="G28" s="10">
        <f>IF($A28="","",$E28-$F28)</f>
        <v/>
      </c>
      <c r="H28" s="9">
        <f>IF($A28="","",COUNTIFS(Multas!$C$2:$C$501,$A28,Multas!$K$2:$K$501,"&lt;&gt;",Multas!$M$2:$M$501,"&lt;&gt;Sim"))</f>
        <v/>
      </c>
    </row>
    <row r="29">
      <c r="A29" s="7">
        <f>IF('Veículos'!A28="","",'Veículos'!A28)</f>
        <v/>
      </c>
      <c r="B29" s="7">
        <f>IF($A29="","",'Veículos'!B28)</f>
        <v/>
      </c>
      <c r="C29" s="9">
        <f>IF($A29="","",COUNTIF(Multas!$C$2:$C$501,$A29))</f>
        <v/>
      </c>
      <c r="D29" s="9">
        <f>IF($A29="","",SUMIF(Multas!$C$2:$C$501,$A29,Multas!$H$2:$H$501))</f>
        <v/>
      </c>
      <c r="E29" s="10">
        <f>IF($A29="","",SUMIF(Multas!$C$2:$C$501,$A29,Multas!$I$2:$I$501))</f>
        <v/>
      </c>
      <c r="F29" s="10">
        <f>IF($A29="","",SUMIF(Multas!$C$2:$C$501,$A29,Multas!$Q$2:$Q$501))</f>
        <v/>
      </c>
      <c r="G29" s="10">
        <f>IF($A29="","",$E29-$F29)</f>
        <v/>
      </c>
      <c r="H29" s="9">
        <f>IF($A29="","",COUNTIFS(Multas!$C$2:$C$501,$A29,Multas!$K$2:$K$501,"&lt;&gt;",Multas!$M$2:$M$501,"&lt;&gt;Sim"))</f>
        <v/>
      </c>
    </row>
    <row r="30">
      <c r="A30" s="7">
        <f>IF('Veículos'!A29="","",'Veículos'!A29)</f>
        <v/>
      </c>
      <c r="B30" s="7">
        <f>IF($A30="","",'Veículos'!B29)</f>
        <v/>
      </c>
      <c r="C30" s="9">
        <f>IF($A30="","",COUNTIF(Multas!$C$2:$C$501,$A30))</f>
        <v/>
      </c>
      <c r="D30" s="9">
        <f>IF($A30="","",SUMIF(Multas!$C$2:$C$501,$A30,Multas!$H$2:$H$501))</f>
        <v/>
      </c>
      <c r="E30" s="10">
        <f>IF($A30="","",SUMIF(Multas!$C$2:$C$501,$A30,Multas!$I$2:$I$501))</f>
        <v/>
      </c>
      <c r="F30" s="10">
        <f>IF($A30="","",SUMIF(Multas!$C$2:$C$501,$A30,Multas!$Q$2:$Q$501))</f>
        <v/>
      </c>
      <c r="G30" s="10">
        <f>IF($A30="","",$E30-$F30)</f>
        <v/>
      </c>
      <c r="H30" s="9">
        <f>IF($A30="","",COUNTIFS(Multas!$C$2:$C$501,$A30,Multas!$K$2:$K$501,"&lt;&gt;",Multas!$M$2:$M$501,"&lt;&gt;Sim"))</f>
        <v/>
      </c>
    </row>
    <row r="31">
      <c r="A31" s="7">
        <f>IF('Veículos'!A30="","",'Veículos'!A30)</f>
        <v/>
      </c>
      <c r="B31" s="7">
        <f>IF($A31="","",'Veículos'!B30)</f>
        <v/>
      </c>
      <c r="C31" s="9">
        <f>IF($A31="","",COUNTIF(Multas!$C$2:$C$501,$A31))</f>
        <v/>
      </c>
      <c r="D31" s="9">
        <f>IF($A31="","",SUMIF(Multas!$C$2:$C$501,$A31,Multas!$H$2:$H$501))</f>
        <v/>
      </c>
      <c r="E31" s="10">
        <f>IF($A31="","",SUMIF(Multas!$C$2:$C$501,$A31,Multas!$I$2:$I$501))</f>
        <v/>
      </c>
      <c r="F31" s="10">
        <f>IF($A31="","",SUMIF(Multas!$C$2:$C$501,$A31,Multas!$Q$2:$Q$501))</f>
        <v/>
      </c>
      <c r="G31" s="10">
        <f>IF($A31="","",$E31-$F31)</f>
        <v/>
      </c>
      <c r="H31" s="9">
        <f>IF($A31="","",COUNTIFS(Multas!$C$2:$C$501,$A31,Multas!$K$2:$K$501,"&lt;&gt;",Multas!$M$2:$M$501,"&lt;&gt;Sim"))</f>
        <v/>
      </c>
    </row>
    <row r="32">
      <c r="A32" s="7">
        <f>IF('Veículos'!A31="","",'Veículos'!A31)</f>
        <v/>
      </c>
      <c r="B32" s="7">
        <f>IF($A32="","",'Veículos'!B31)</f>
        <v/>
      </c>
      <c r="C32" s="9">
        <f>IF($A32="","",COUNTIF(Multas!$C$2:$C$501,$A32))</f>
        <v/>
      </c>
      <c r="D32" s="9">
        <f>IF($A32="","",SUMIF(Multas!$C$2:$C$501,$A32,Multas!$H$2:$H$501))</f>
        <v/>
      </c>
      <c r="E32" s="10">
        <f>IF($A32="","",SUMIF(Multas!$C$2:$C$501,$A32,Multas!$I$2:$I$501))</f>
        <v/>
      </c>
      <c r="F32" s="10">
        <f>IF($A32="","",SUMIF(Multas!$C$2:$C$501,$A32,Multas!$Q$2:$Q$501))</f>
        <v/>
      </c>
      <c r="G32" s="10">
        <f>IF($A32="","",$E32-$F32)</f>
        <v/>
      </c>
      <c r="H32" s="9">
        <f>IF($A32="","",COUNTIFS(Multas!$C$2:$C$501,$A32,Multas!$K$2:$K$501,"&lt;&gt;",Multas!$M$2:$M$501,"&lt;&gt;Sim"))</f>
        <v/>
      </c>
    </row>
    <row r="33">
      <c r="A33" s="7">
        <f>IF('Veículos'!A32="","",'Veículos'!A32)</f>
        <v/>
      </c>
      <c r="B33" s="7">
        <f>IF($A33="","",'Veículos'!B32)</f>
        <v/>
      </c>
      <c r="C33" s="9">
        <f>IF($A33="","",COUNTIF(Multas!$C$2:$C$501,$A33))</f>
        <v/>
      </c>
      <c r="D33" s="9">
        <f>IF($A33="","",SUMIF(Multas!$C$2:$C$501,$A33,Multas!$H$2:$H$501))</f>
        <v/>
      </c>
      <c r="E33" s="10">
        <f>IF($A33="","",SUMIF(Multas!$C$2:$C$501,$A33,Multas!$I$2:$I$501))</f>
        <v/>
      </c>
      <c r="F33" s="10">
        <f>IF($A33="","",SUMIF(Multas!$C$2:$C$501,$A33,Multas!$Q$2:$Q$501))</f>
        <v/>
      </c>
      <c r="G33" s="10">
        <f>IF($A33="","",$E33-$F33)</f>
        <v/>
      </c>
      <c r="H33" s="9">
        <f>IF($A33="","",COUNTIFS(Multas!$C$2:$C$501,$A33,Multas!$K$2:$K$501,"&lt;&gt;",Multas!$M$2:$M$501,"&lt;&gt;Sim"))</f>
        <v/>
      </c>
    </row>
    <row r="34">
      <c r="A34" s="7">
        <f>IF('Veículos'!A33="","",'Veículos'!A33)</f>
        <v/>
      </c>
      <c r="B34" s="7">
        <f>IF($A34="","",'Veículos'!B33)</f>
        <v/>
      </c>
      <c r="C34" s="9">
        <f>IF($A34="","",COUNTIF(Multas!$C$2:$C$501,$A34))</f>
        <v/>
      </c>
      <c r="D34" s="9">
        <f>IF($A34="","",SUMIF(Multas!$C$2:$C$501,$A34,Multas!$H$2:$H$501))</f>
        <v/>
      </c>
      <c r="E34" s="10">
        <f>IF($A34="","",SUMIF(Multas!$C$2:$C$501,$A34,Multas!$I$2:$I$501))</f>
        <v/>
      </c>
      <c r="F34" s="10">
        <f>IF($A34="","",SUMIF(Multas!$C$2:$C$501,$A34,Multas!$Q$2:$Q$501))</f>
        <v/>
      </c>
      <c r="G34" s="10">
        <f>IF($A34="","",$E34-$F34)</f>
        <v/>
      </c>
      <c r="H34" s="9">
        <f>IF($A34="","",COUNTIFS(Multas!$C$2:$C$501,$A34,Multas!$K$2:$K$501,"&lt;&gt;",Multas!$M$2:$M$501,"&lt;&gt;Sim"))</f>
        <v/>
      </c>
    </row>
    <row r="35">
      <c r="A35" s="7">
        <f>IF('Veículos'!A34="","",'Veículos'!A34)</f>
        <v/>
      </c>
      <c r="B35" s="7">
        <f>IF($A35="","",'Veículos'!B34)</f>
        <v/>
      </c>
      <c r="C35" s="9">
        <f>IF($A35="","",COUNTIF(Multas!$C$2:$C$501,$A35))</f>
        <v/>
      </c>
      <c r="D35" s="9">
        <f>IF($A35="","",SUMIF(Multas!$C$2:$C$501,$A35,Multas!$H$2:$H$501))</f>
        <v/>
      </c>
      <c r="E35" s="10">
        <f>IF($A35="","",SUMIF(Multas!$C$2:$C$501,$A35,Multas!$I$2:$I$501))</f>
        <v/>
      </c>
      <c r="F35" s="10">
        <f>IF($A35="","",SUMIF(Multas!$C$2:$C$501,$A35,Multas!$Q$2:$Q$501))</f>
        <v/>
      </c>
      <c r="G35" s="10">
        <f>IF($A35="","",$E35-$F35)</f>
        <v/>
      </c>
      <c r="H35" s="9">
        <f>IF($A35="","",COUNTIFS(Multas!$C$2:$C$501,$A35,Multas!$K$2:$K$501,"&lt;&gt;",Multas!$M$2:$M$501,"&lt;&gt;Sim"))</f>
        <v/>
      </c>
    </row>
    <row r="36">
      <c r="A36" s="7">
        <f>IF('Veículos'!A35="","",'Veículos'!A35)</f>
        <v/>
      </c>
      <c r="B36" s="7">
        <f>IF($A36="","",'Veículos'!B35)</f>
        <v/>
      </c>
      <c r="C36" s="9">
        <f>IF($A36="","",COUNTIF(Multas!$C$2:$C$501,$A36))</f>
        <v/>
      </c>
      <c r="D36" s="9">
        <f>IF($A36="","",SUMIF(Multas!$C$2:$C$501,$A36,Multas!$H$2:$H$501))</f>
        <v/>
      </c>
      <c r="E36" s="10">
        <f>IF($A36="","",SUMIF(Multas!$C$2:$C$501,$A36,Multas!$I$2:$I$501))</f>
        <v/>
      </c>
      <c r="F36" s="10">
        <f>IF($A36="","",SUMIF(Multas!$C$2:$C$501,$A36,Multas!$Q$2:$Q$501))</f>
        <v/>
      </c>
      <c r="G36" s="10">
        <f>IF($A36="","",$E36-$F36)</f>
        <v/>
      </c>
      <c r="H36" s="9">
        <f>IF($A36="","",COUNTIFS(Multas!$C$2:$C$501,$A36,Multas!$K$2:$K$501,"&lt;&gt;",Multas!$M$2:$M$501,"&lt;&gt;Sim"))</f>
        <v/>
      </c>
    </row>
    <row r="37">
      <c r="A37" s="7">
        <f>IF('Veículos'!A36="","",'Veículos'!A36)</f>
        <v/>
      </c>
      <c r="B37" s="7">
        <f>IF($A37="","",'Veículos'!B36)</f>
        <v/>
      </c>
      <c r="C37" s="9">
        <f>IF($A37="","",COUNTIF(Multas!$C$2:$C$501,$A37))</f>
        <v/>
      </c>
      <c r="D37" s="9">
        <f>IF($A37="","",SUMIF(Multas!$C$2:$C$501,$A37,Multas!$H$2:$H$501))</f>
        <v/>
      </c>
      <c r="E37" s="10">
        <f>IF($A37="","",SUMIF(Multas!$C$2:$C$501,$A37,Multas!$I$2:$I$501))</f>
        <v/>
      </c>
      <c r="F37" s="10">
        <f>IF($A37="","",SUMIF(Multas!$C$2:$C$501,$A37,Multas!$Q$2:$Q$501))</f>
        <v/>
      </c>
      <c r="G37" s="10">
        <f>IF($A37="","",$E37-$F37)</f>
        <v/>
      </c>
      <c r="H37" s="9">
        <f>IF($A37="","",COUNTIFS(Multas!$C$2:$C$501,$A37,Multas!$K$2:$K$501,"&lt;&gt;",Multas!$M$2:$M$501,"&lt;&gt;Sim"))</f>
        <v/>
      </c>
    </row>
    <row r="38">
      <c r="A38" s="7">
        <f>IF('Veículos'!A37="","",'Veículos'!A37)</f>
        <v/>
      </c>
      <c r="B38" s="7">
        <f>IF($A38="","",'Veículos'!B37)</f>
        <v/>
      </c>
      <c r="C38" s="9">
        <f>IF($A38="","",COUNTIF(Multas!$C$2:$C$501,$A38))</f>
        <v/>
      </c>
      <c r="D38" s="9">
        <f>IF($A38="","",SUMIF(Multas!$C$2:$C$501,$A38,Multas!$H$2:$H$501))</f>
        <v/>
      </c>
      <c r="E38" s="10">
        <f>IF($A38="","",SUMIF(Multas!$C$2:$C$501,$A38,Multas!$I$2:$I$501))</f>
        <v/>
      </c>
      <c r="F38" s="10">
        <f>IF($A38="","",SUMIF(Multas!$C$2:$C$501,$A38,Multas!$Q$2:$Q$501))</f>
        <v/>
      </c>
      <c r="G38" s="10">
        <f>IF($A38="","",$E38-$F38)</f>
        <v/>
      </c>
      <c r="H38" s="9">
        <f>IF($A38="","",COUNTIFS(Multas!$C$2:$C$501,$A38,Multas!$K$2:$K$501,"&lt;&gt;",Multas!$M$2:$M$501,"&lt;&gt;Sim"))</f>
        <v/>
      </c>
    </row>
    <row r="39">
      <c r="A39" s="7">
        <f>IF('Veículos'!A38="","",'Veículos'!A38)</f>
        <v/>
      </c>
      <c r="B39" s="7">
        <f>IF($A39="","",'Veículos'!B38)</f>
        <v/>
      </c>
      <c r="C39" s="9">
        <f>IF($A39="","",COUNTIF(Multas!$C$2:$C$501,$A39))</f>
        <v/>
      </c>
      <c r="D39" s="9">
        <f>IF($A39="","",SUMIF(Multas!$C$2:$C$501,$A39,Multas!$H$2:$H$501))</f>
        <v/>
      </c>
      <c r="E39" s="10">
        <f>IF($A39="","",SUMIF(Multas!$C$2:$C$501,$A39,Multas!$I$2:$I$501))</f>
        <v/>
      </c>
      <c r="F39" s="10">
        <f>IF($A39="","",SUMIF(Multas!$C$2:$C$501,$A39,Multas!$Q$2:$Q$501))</f>
        <v/>
      </c>
      <c r="G39" s="10">
        <f>IF($A39="","",$E39-$F39)</f>
        <v/>
      </c>
      <c r="H39" s="9">
        <f>IF($A39="","",COUNTIFS(Multas!$C$2:$C$501,$A39,Multas!$K$2:$K$501,"&lt;&gt;",Multas!$M$2:$M$501,"&lt;&gt;Sim"))</f>
        <v/>
      </c>
    </row>
    <row r="40">
      <c r="A40" s="7">
        <f>IF('Veículos'!A39="","",'Veículos'!A39)</f>
        <v/>
      </c>
      <c r="B40" s="7">
        <f>IF($A40="","",'Veículos'!B39)</f>
        <v/>
      </c>
      <c r="C40" s="9">
        <f>IF($A40="","",COUNTIF(Multas!$C$2:$C$501,$A40))</f>
        <v/>
      </c>
      <c r="D40" s="9">
        <f>IF($A40="","",SUMIF(Multas!$C$2:$C$501,$A40,Multas!$H$2:$H$501))</f>
        <v/>
      </c>
      <c r="E40" s="10">
        <f>IF($A40="","",SUMIF(Multas!$C$2:$C$501,$A40,Multas!$I$2:$I$501))</f>
        <v/>
      </c>
      <c r="F40" s="10">
        <f>IF($A40="","",SUMIF(Multas!$C$2:$C$501,$A40,Multas!$Q$2:$Q$501))</f>
        <v/>
      </c>
      <c r="G40" s="10">
        <f>IF($A40="","",$E40-$F40)</f>
        <v/>
      </c>
      <c r="H40" s="9">
        <f>IF($A40="","",COUNTIFS(Multas!$C$2:$C$501,$A40,Multas!$K$2:$K$501,"&lt;&gt;",Multas!$M$2:$M$501,"&lt;&gt;Sim"))</f>
        <v/>
      </c>
    </row>
    <row r="41">
      <c r="A41" s="7">
        <f>IF('Veículos'!A40="","",'Veículos'!A40)</f>
        <v/>
      </c>
      <c r="B41" s="7">
        <f>IF($A41="","",'Veículos'!B40)</f>
        <v/>
      </c>
      <c r="C41" s="9">
        <f>IF($A41="","",COUNTIF(Multas!$C$2:$C$501,$A41))</f>
        <v/>
      </c>
      <c r="D41" s="9">
        <f>IF($A41="","",SUMIF(Multas!$C$2:$C$501,$A41,Multas!$H$2:$H$501))</f>
        <v/>
      </c>
      <c r="E41" s="10">
        <f>IF($A41="","",SUMIF(Multas!$C$2:$C$501,$A41,Multas!$I$2:$I$501))</f>
        <v/>
      </c>
      <c r="F41" s="10">
        <f>IF($A41="","",SUMIF(Multas!$C$2:$C$501,$A41,Multas!$Q$2:$Q$501))</f>
        <v/>
      </c>
      <c r="G41" s="10">
        <f>IF($A41="","",$E41-$F41)</f>
        <v/>
      </c>
      <c r="H41" s="9">
        <f>IF($A41="","",COUNTIFS(Multas!$C$2:$C$501,$A41,Multas!$K$2:$K$501,"&lt;&gt;",Multas!$M$2:$M$501,"&lt;&gt;Sim"))</f>
        <v/>
      </c>
    </row>
    <row r="42">
      <c r="A42" s="7">
        <f>IF('Veículos'!A41="","",'Veículos'!A41)</f>
        <v/>
      </c>
      <c r="B42" s="7">
        <f>IF($A42="","",'Veículos'!B41)</f>
        <v/>
      </c>
      <c r="C42" s="9">
        <f>IF($A42="","",COUNTIF(Multas!$C$2:$C$501,$A42))</f>
        <v/>
      </c>
      <c r="D42" s="9">
        <f>IF($A42="","",SUMIF(Multas!$C$2:$C$501,$A42,Multas!$H$2:$H$501))</f>
        <v/>
      </c>
      <c r="E42" s="10">
        <f>IF($A42="","",SUMIF(Multas!$C$2:$C$501,$A42,Multas!$I$2:$I$501))</f>
        <v/>
      </c>
      <c r="F42" s="10">
        <f>IF($A42="","",SUMIF(Multas!$C$2:$C$501,$A42,Multas!$Q$2:$Q$501))</f>
        <v/>
      </c>
      <c r="G42" s="10">
        <f>IF($A42="","",$E42-$F42)</f>
        <v/>
      </c>
      <c r="H42" s="9">
        <f>IF($A42="","",COUNTIFS(Multas!$C$2:$C$501,$A42,Multas!$K$2:$K$501,"&lt;&gt;",Multas!$M$2:$M$501,"&lt;&gt;Sim"))</f>
        <v/>
      </c>
    </row>
    <row r="43">
      <c r="A43" s="7">
        <f>IF('Veículos'!A42="","",'Veículos'!A42)</f>
        <v/>
      </c>
      <c r="B43" s="7">
        <f>IF($A43="","",'Veículos'!B42)</f>
        <v/>
      </c>
      <c r="C43" s="9">
        <f>IF($A43="","",COUNTIF(Multas!$C$2:$C$501,$A43))</f>
        <v/>
      </c>
      <c r="D43" s="9">
        <f>IF($A43="","",SUMIF(Multas!$C$2:$C$501,$A43,Multas!$H$2:$H$501))</f>
        <v/>
      </c>
      <c r="E43" s="10">
        <f>IF($A43="","",SUMIF(Multas!$C$2:$C$501,$A43,Multas!$I$2:$I$501))</f>
        <v/>
      </c>
      <c r="F43" s="10">
        <f>IF($A43="","",SUMIF(Multas!$C$2:$C$501,$A43,Multas!$Q$2:$Q$501))</f>
        <v/>
      </c>
      <c r="G43" s="10">
        <f>IF($A43="","",$E43-$F43)</f>
        <v/>
      </c>
      <c r="H43" s="9">
        <f>IF($A43="","",COUNTIFS(Multas!$C$2:$C$501,$A43,Multas!$K$2:$K$501,"&lt;&gt;",Multas!$M$2:$M$501,"&lt;&gt;Sim"))</f>
        <v/>
      </c>
    </row>
    <row r="44">
      <c r="A44" s="7">
        <f>IF('Veículos'!A43="","",'Veículos'!A43)</f>
        <v/>
      </c>
      <c r="B44" s="7">
        <f>IF($A44="","",'Veículos'!B43)</f>
        <v/>
      </c>
      <c r="C44" s="9">
        <f>IF($A44="","",COUNTIF(Multas!$C$2:$C$501,$A44))</f>
        <v/>
      </c>
      <c r="D44" s="9">
        <f>IF($A44="","",SUMIF(Multas!$C$2:$C$501,$A44,Multas!$H$2:$H$501))</f>
        <v/>
      </c>
      <c r="E44" s="10">
        <f>IF($A44="","",SUMIF(Multas!$C$2:$C$501,$A44,Multas!$I$2:$I$501))</f>
        <v/>
      </c>
      <c r="F44" s="10">
        <f>IF($A44="","",SUMIF(Multas!$C$2:$C$501,$A44,Multas!$Q$2:$Q$501))</f>
        <v/>
      </c>
      <c r="G44" s="10">
        <f>IF($A44="","",$E44-$F44)</f>
        <v/>
      </c>
      <c r="H44" s="9">
        <f>IF($A44="","",COUNTIFS(Multas!$C$2:$C$501,$A44,Multas!$K$2:$K$501,"&lt;&gt;",Multas!$M$2:$M$501,"&lt;&gt;Sim"))</f>
        <v/>
      </c>
    </row>
    <row r="45">
      <c r="A45" s="7">
        <f>IF('Veículos'!A44="","",'Veículos'!A44)</f>
        <v/>
      </c>
      <c r="B45" s="7">
        <f>IF($A45="","",'Veículos'!B44)</f>
        <v/>
      </c>
      <c r="C45" s="9">
        <f>IF($A45="","",COUNTIF(Multas!$C$2:$C$501,$A45))</f>
        <v/>
      </c>
      <c r="D45" s="9">
        <f>IF($A45="","",SUMIF(Multas!$C$2:$C$501,$A45,Multas!$H$2:$H$501))</f>
        <v/>
      </c>
      <c r="E45" s="10">
        <f>IF($A45="","",SUMIF(Multas!$C$2:$C$501,$A45,Multas!$I$2:$I$501))</f>
        <v/>
      </c>
      <c r="F45" s="10">
        <f>IF($A45="","",SUMIF(Multas!$C$2:$C$501,$A45,Multas!$Q$2:$Q$501))</f>
        <v/>
      </c>
      <c r="G45" s="10">
        <f>IF($A45="","",$E45-$F45)</f>
        <v/>
      </c>
      <c r="H45" s="9">
        <f>IF($A45="","",COUNTIFS(Multas!$C$2:$C$501,$A45,Multas!$K$2:$K$501,"&lt;&gt;",Multas!$M$2:$M$501,"&lt;&gt;Sim"))</f>
        <v/>
      </c>
    </row>
    <row r="46">
      <c r="A46" s="7">
        <f>IF('Veículos'!A45="","",'Veículos'!A45)</f>
        <v/>
      </c>
      <c r="B46" s="7">
        <f>IF($A46="","",'Veículos'!B45)</f>
        <v/>
      </c>
      <c r="C46" s="9">
        <f>IF($A46="","",COUNTIF(Multas!$C$2:$C$501,$A46))</f>
        <v/>
      </c>
      <c r="D46" s="9">
        <f>IF($A46="","",SUMIF(Multas!$C$2:$C$501,$A46,Multas!$H$2:$H$501))</f>
        <v/>
      </c>
      <c r="E46" s="10">
        <f>IF($A46="","",SUMIF(Multas!$C$2:$C$501,$A46,Multas!$I$2:$I$501))</f>
        <v/>
      </c>
      <c r="F46" s="10">
        <f>IF($A46="","",SUMIF(Multas!$C$2:$C$501,$A46,Multas!$Q$2:$Q$501))</f>
        <v/>
      </c>
      <c r="G46" s="10">
        <f>IF($A46="","",$E46-$F46)</f>
        <v/>
      </c>
      <c r="H46" s="9">
        <f>IF($A46="","",COUNTIFS(Multas!$C$2:$C$501,$A46,Multas!$K$2:$K$501,"&lt;&gt;",Multas!$M$2:$M$501,"&lt;&gt;Sim"))</f>
        <v/>
      </c>
    </row>
    <row r="47">
      <c r="A47" s="7">
        <f>IF('Veículos'!A46="","",'Veículos'!A46)</f>
        <v/>
      </c>
      <c r="B47" s="7">
        <f>IF($A47="","",'Veículos'!B46)</f>
        <v/>
      </c>
      <c r="C47" s="9">
        <f>IF($A47="","",COUNTIF(Multas!$C$2:$C$501,$A47))</f>
        <v/>
      </c>
      <c r="D47" s="9">
        <f>IF($A47="","",SUMIF(Multas!$C$2:$C$501,$A47,Multas!$H$2:$H$501))</f>
        <v/>
      </c>
      <c r="E47" s="10">
        <f>IF($A47="","",SUMIF(Multas!$C$2:$C$501,$A47,Multas!$I$2:$I$501))</f>
        <v/>
      </c>
      <c r="F47" s="10">
        <f>IF($A47="","",SUMIF(Multas!$C$2:$C$501,$A47,Multas!$Q$2:$Q$501))</f>
        <v/>
      </c>
      <c r="G47" s="10">
        <f>IF($A47="","",$E47-$F47)</f>
        <v/>
      </c>
      <c r="H47" s="9">
        <f>IF($A47="","",COUNTIFS(Multas!$C$2:$C$501,$A47,Multas!$K$2:$K$501,"&lt;&gt;",Multas!$M$2:$M$501,"&lt;&gt;Sim"))</f>
        <v/>
      </c>
    </row>
    <row r="48">
      <c r="A48" s="7">
        <f>IF('Veículos'!A47="","",'Veículos'!A47)</f>
        <v/>
      </c>
      <c r="B48" s="7">
        <f>IF($A48="","",'Veículos'!B47)</f>
        <v/>
      </c>
      <c r="C48" s="9">
        <f>IF($A48="","",COUNTIF(Multas!$C$2:$C$501,$A48))</f>
        <v/>
      </c>
      <c r="D48" s="9">
        <f>IF($A48="","",SUMIF(Multas!$C$2:$C$501,$A48,Multas!$H$2:$H$501))</f>
        <v/>
      </c>
      <c r="E48" s="10">
        <f>IF($A48="","",SUMIF(Multas!$C$2:$C$501,$A48,Multas!$I$2:$I$501))</f>
        <v/>
      </c>
      <c r="F48" s="10">
        <f>IF($A48="","",SUMIF(Multas!$C$2:$C$501,$A48,Multas!$Q$2:$Q$501))</f>
        <v/>
      </c>
      <c r="G48" s="10">
        <f>IF($A48="","",$E48-$F48)</f>
        <v/>
      </c>
      <c r="H48" s="9">
        <f>IF($A48="","",COUNTIFS(Multas!$C$2:$C$501,$A48,Multas!$K$2:$K$501,"&lt;&gt;",Multas!$M$2:$M$501,"&lt;&gt;Sim"))</f>
        <v/>
      </c>
    </row>
    <row r="49">
      <c r="A49" s="7">
        <f>IF('Veículos'!A48="","",'Veículos'!A48)</f>
        <v/>
      </c>
      <c r="B49" s="7">
        <f>IF($A49="","",'Veículos'!B48)</f>
        <v/>
      </c>
      <c r="C49" s="9">
        <f>IF($A49="","",COUNTIF(Multas!$C$2:$C$501,$A49))</f>
        <v/>
      </c>
      <c r="D49" s="9">
        <f>IF($A49="","",SUMIF(Multas!$C$2:$C$501,$A49,Multas!$H$2:$H$501))</f>
        <v/>
      </c>
      <c r="E49" s="10">
        <f>IF($A49="","",SUMIF(Multas!$C$2:$C$501,$A49,Multas!$I$2:$I$501))</f>
        <v/>
      </c>
      <c r="F49" s="10">
        <f>IF($A49="","",SUMIF(Multas!$C$2:$C$501,$A49,Multas!$Q$2:$Q$501))</f>
        <v/>
      </c>
      <c r="G49" s="10">
        <f>IF($A49="","",$E49-$F49)</f>
        <v/>
      </c>
      <c r="H49" s="9">
        <f>IF($A49="","",COUNTIFS(Multas!$C$2:$C$501,$A49,Multas!$K$2:$K$501,"&lt;&gt;",Multas!$M$2:$M$501,"&lt;&gt;Sim"))</f>
        <v/>
      </c>
    </row>
    <row r="50">
      <c r="A50" s="7">
        <f>IF('Veículos'!A49="","",'Veículos'!A49)</f>
        <v/>
      </c>
      <c r="B50" s="7">
        <f>IF($A50="","",'Veículos'!B49)</f>
        <v/>
      </c>
      <c r="C50" s="9">
        <f>IF($A50="","",COUNTIF(Multas!$C$2:$C$501,$A50))</f>
        <v/>
      </c>
      <c r="D50" s="9">
        <f>IF($A50="","",SUMIF(Multas!$C$2:$C$501,$A50,Multas!$H$2:$H$501))</f>
        <v/>
      </c>
      <c r="E50" s="10">
        <f>IF($A50="","",SUMIF(Multas!$C$2:$C$501,$A50,Multas!$I$2:$I$501))</f>
        <v/>
      </c>
      <c r="F50" s="10">
        <f>IF($A50="","",SUMIF(Multas!$C$2:$C$501,$A50,Multas!$Q$2:$Q$501))</f>
        <v/>
      </c>
      <c r="G50" s="10">
        <f>IF($A50="","",$E50-$F50)</f>
        <v/>
      </c>
      <c r="H50" s="9">
        <f>IF($A50="","",COUNTIFS(Multas!$C$2:$C$501,$A50,Multas!$K$2:$K$501,"&lt;&gt;",Multas!$M$2:$M$501,"&lt;&gt;Sim"))</f>
        <v/>
      </c>
    </row>
    <row r="51">
      <c r="A51" s="7">
        <f>IF('Veículos'!A50="","",'Veículos'!A50)</f>
        <v/>
      </c>
      <c r="B51" s="7">
        <f>IF($A51="","",'Veículos'!B50)</f>
        <v/>
      </c>
      <c r="C51" s="9">
        <f>IF($A51="","",COUNTIF(Multas!$C$2:$C$501,$A51))</f>
        <v/>
      </c>
      <c r="D51" s="9">
        <f>IF($A51="","",SUMIF(Multas!$C$2:$C$501,$A51,Multas!$H$2:$H$501))</f>
        <v/>
      </c>
      <c r="E51" s="10">
        <f>IF($A51="","",SUMIF(Multas!$C$2:$C$501,$A51,Multas!$I$2:$I$501))</f>
        <v/>
      </c>
      <c r="F51" s="10">
        <f>IF($A51="","",SUMIF(Multas!$C$2:$C$501,$A51,Multas!$Q$2:$Q$501))</f>
        <v/>
      </c>
      <c r="G51" s="10">
        <f>IF($A51="","",$E51-$F51)</f>
        <v/>
      </c>
      <c r="H51" s="9">
        <f>IF($A51="","",COUNTIFS(Multas!$C$2:$C$501,$A51,Multas!$K$2:$K$501,"&lt;&gt;",Multas!$M$2:$M$501,"&lt;&gt;Sim"))</f>
        <v/>
      </c>
    </row>
    <row r="52">
      <c r="A52" s="7">
        <f>IF('Veículos'!A51="","",'Veículos'!A51)</f>
        <v/>
      </c>
      <c r="B52" s="7">
        <f>IF($A52="","",'Veículos'!B51)</f>
        <v/>
      </c>
      <c r="C52" s="9">
        <f>IF($A52="","",COUNTIF(Multas!$C$2:$C$501,$A52))</f>
        <v/>
      </c>
      <c r="D52" s="9">
        <f>IF($A52="","",SUMIF(Multas!$C$2:$C$501,$A52,Multas!$H$2:$H$501))</f>
        <v/>
      </c>
      <c r="E52" s="10">
        <f>IF($A52="","",SUMIF(Multas!$C$2:$C$501,$A52,Multas!$I$2:$I$501))</f>
        <v/>
      </c>
      <c r="F52" s="10">
        <f>IF($A52="","",SUMIF(Multas!$C$2:$C$501,$A52,Multas!$Q$2:$Q$501))</f>
        <v/>
      </c>
      <c r="G52" s="10">
        <f>IF($A52="","",$E52-$F52)</f>
        <v/>
      </c>
      <c r="H52" s="9">
        <f>IF($A52="","",COUNTIFS(Multas!$C$2:$C$501,$A52,Multas!$K$2:$K$501,"&lt;&gt;",Multas!$M$2:$M$501,"&lt;&gt;Sim"))</f>
        <v/>
      </c>
    </row>
    <row r="53">
      <c r="A53" s="7">
        <f>IF('Veículos'!A52="","",'Veículos'!A52)</f>
        <v/>
      </c>
      <c r="B53" s="7">
        <f>IF($A53="","",'Veículos'!B52)</f>
        <v/>
      </c>
      <c r="C53" s="9">
        <f>IF($A53="","",COUNTIF(Multas!$C$2:$C$501,$A53))</f>
        <v/>
      </c>
      <c r="D53" s="9">
        <f>IF($A53="","",SUMIF(Multas!$C$2:$C$501,$A53,Multas!$H$2:$H$501))</f>
        <v/>
      </c>
      <c r="E53" s="10">
        <f>IF($A53="","",SUMIF(Multas!$C$2:$C$501,$A53,Multas!$I$2:$I$501))</f>
        <v/>
      </c>
      <c r="F53" s="10">
        <f>IF($A53="","",SUMIF(Multas!$C$2:$C$501,$A53,Multas!$Q$2:$Q$501))</f>
        <v/>
      </c>
      <c r="G53" s="10">
        <f>IF($A53="","",$E53-$F53)</f>
        <v/>
      </c>
      <c r="H53" s="9">
        <f>IF($A53="","",COUNTIFS(Multas!$C$2:$C$501,$A53,Multas!$K$2:$K$501,"&lt;&gt;",Multas!$M$2:$M$501,"&lt;&gt;Sim"))</f>
        <v/>
      </c>
    </row>
    <row r="54">
      <c r="A54" s="7">
        <f>IF('Veículos'!A53="","",'Veículos'!A53)</f>
        <v/>
      </c>
      <c r="B54" s="7">
        <f>IF($A54="","",'Veículos'!B53)</f>
        <v/>
      </c>
      <c r="C54" s="9">
        <f>IF($A54="","",COUNTIF(Multas!$C$2:$C$501,$A54))</f>
        <v/>
      </c>
      <c r="D54" s="9">
        <f>IF($A54="","",SUMIF(Multas!$C$2:$C$501,$A54,Multas!$H$2:$H$501))</f>
        <v/>
      </c>
      <c r="E54" s="10">
        <f>IF($A54="","",SUMIF(Multas!$C$2:$C$501,$A54,Multas!$I$2:$I$501))</f>
        <v/>
      </c>
      <c r="F54" s="10">
        <f>IF($A54="","",SUMIF(Multas!$C$2:$C$501,$A54,Multas!$Q$2:$Q$501))</f>
        <v/>
      </c>
      <c r="G54" s="10">
        <f>IF($A54="","",$E54-$F54)</f>
        <v/>
      </c>
      <c r="H54" s="9">
        <f>IF($A54="","",COUNTIFS(Multas!$C$2:$C$501,$A54,Multas!$K$2:$K$501,"&lt;&gt;",Multas!$M$2:$M$501,"&lt;&gt;Sim"))</f>
        <v/>
      </c>
    </row>
    <row r="55">
      <c r="A55" s="7">
        <f>IF('Veículos'!A54="","",'Veículos'!A54)</f>
        <v/>
      </c>
      <c r="B55" s="7">
        <f>IF($A55="","",'Veículos'!B54)</f>
        <v/>
      </c>
      <c r="C55" s="9">
        <f>IF($A55="","",COUNTIF(Multas!$C$2:$C$501,$A55))</f>
        <v/>
      </c>
      <c r="D55" s="9">
        <f>IF($A55="","",SUMIF(Multas!$C$2:$C$501,$A55,Multas!$H$2:$H$501))</f>
        <v/>
      </c>
      <c r="E55" s="10">
        <f>IF($A55="","",SUMIF(Multas!$C$2:$C$501,$A55,Multas!$I$2:$I$501))</f>
        <v/>
      </c>
      <c r="F55" s="10">
        <f>IF($A55="","",SUMIF(Multas!$C$2:$C$501,$A55,Multas!$Q$2:$Q$501))</f>
        <v/>
      </c>
      <c r="G55" s="10">
        <f>IF($A55="","",$E55-$F55)</f>
        <v/>
      </c>
      <c r="H55" s="9">
        <f>IF($A55="","",COUNTIFS(Multas!$C$2:$C$501,$A55,Multas!$K$2:$K$501,"&lt;&gt;",Multas!$M$2:$M$501,"&lt;&gt;Sim"))</f>
        <v/>
      </c>
    </row>
    <row r="56">
      <c r="A56" s="7">
        <f>IF('Veículos'!A55="","",'Veículos'!A55)</f>
        <v/>
      </c>
      <c r="B56" s="7">
        <f>IF($A56="","",'Veículos'!B55)</f>
        <v/>
      </c>
      <c r="C56" s="9">
        <f>IF($A56="","",COUNTIF(Multas!$C$2:$C$501,$A56))</f>
        <v/>
      </c>
      <c r="D56" s="9">
        <f>IF($A56="","",SUMIF(Multas!$C$2:$C$501,$A56,Multas!$H$2:$H$501))</f>
        <v/>
      </c>
      <c r="E56" s="10">
        <f>IF($A56="","",SUMIF(Multas!$C$2:$C$501,$A56,Multas!$I$2:$I$501))</f>
        <v/>
      </c>
      <c r="F56" s="10">
        <f>IF($A56="","",SUMIF(Multas!$C$2:$C$501,$A56,Multas!$Q$2:$Q$501))</f>
        <v/>
      </c>
      <c r="G56" s="10">
        <f>IF($A56="","",$E56-$F56)</f>
        <v/>
      </c>
      <c r="H56" s="9">
        <f>IF($A56="","",COUNTIFS(Multas!$C$2:$C$501,$A56,Multas!$K$2:$K$501,"&lt;&gt;",Multas!$M$2:$M$501,"&lt;&gt;Sim"))</f>
        <v/>
      </c>
    </row>
    <row r="57">
      <c r="A57" s="7">
        <f>IF('Veículos'!A56="","",'Veículos'!A56)</f>
        <v/>
      </c>
      <c r="B57" s="7">
        <f>IF($A57="","",'Veículos'!B56)</f>
        <v/>
      </c>
      <c r="C57" s="9">
        <f>IF($A57="","",COUNTIF(Multas!$C$2:$C$501,$A57))</f>
        <v/>
      </c>
      <c r="D57" s="9">
        <f>IF($A57="","",SUMIF(Multas!$C$2:$C$501,$A57,Multas!$H$2:$H$501))</f>
        <v/>
      </c>
      <c r="E57" s="10">
        <f>IF($A57="","",SUMIF(Multas!$C$2:$C$501,$A57,Multas!$I$2:$I$501))</f>
        <v/>
      </c>
      <c r="F57" s="10">
        <f>IF($A57="","",SUMIF(Multas!$C$2:$C$501,$A57,Multas!$Q$2:$Q$501))</f>
        <v/>
      </c>
      <c r="G57" s="10">
        <f>IF($A57="","",$E57-$F57)</f>
        <v/>
      </c>
      <c r="H57" s="9">
        <f>IF($A57="","",COUNTIFS(Multas!$C$2:$C$501,$A57,Multas!$K$2:$K$501,"&lt;&gt;",Multas!$M$2:$M$501,"&lt;&gt;Sim"))</f>
        <v/>
      </c>
    </row>
    <row r="58">
      <c r="A58" s="7">
        <f>IF('Veículos'!A57="","",'Veículos'!A57)</f>
        <v/>
      </c>
      <c r="B58" s="7">
        <f>IF($A58="","",'Veículos'!B57)</f>
        <v/>
      </c>
      <c r="C58" s="9">
        <f>IF($A58="","",COUNTIF(Multas!$C$2:$C$501,$A58))</f>
        <v/>
      </c>
      <c r="D58" s="9">
        <f>IF($A58="","",SUMIF(Multas!$C$2:$C$501,$A58,Multas!$H$2:$H$501))</f>
        <v/>
      </c>
      <c r="E58" s="10">
        <f>IF($A58="","",SUMIF(Multas!$C$2:$C$501,$A58,Multas!$I$2:$I$501))</f>
        <v/>
      </c>
      <c r="F58" s="10">
        <f>IF($A58="","",SUMIF(Multas!$C$2:$C$501,$A58,Multas!$Q$2:$Q$501))</f>
        <v/>
      </c>
      <c r="G58" s="10">
        <f>IF($A58="","",$E58-$F58)</f>
        <v/>
      </c>
      <c r="H58" s="9">
        <f>IF($A58="","",COUNTIFS(Multas!$C$2:$C$501,$A58,Multas!$K$2:$K$501,"&lt;&gt;",Multas!$M$2:$M$501,"&lt;&gt;Sim"))</f>
        <v/>
      </c>
    </row>
    <row r="59">
      <c r="A59" s="7">
        <f>IF('Veículos'!A58="","",'Veículos'!A58)</f>
        <v/>
      </c>
      <c r="B59" s="7">
        <f>IF($A59="","",'Veículos'!B58)</f>
        <v/>
      </c>
      <c r="C59" s="9">
        <f>IF($A59="","",COUNTIF(Multas!$C$2:$C$501,$A59))</f>
        <v/>
      </c>
      <c r="D59" s="9">
        <f>IF($A59="","",SUMIF(Multas!$C$2:$C$501,$A59,Multas!$H$2:$H$501))</f>
        <v/>
      </c>
      <c r="E59" s="10">
        <f>IF($A59="","",SUMIF(Multas!$C$2:$C$501,$A59,Multas!$I$2:$I$501))</f>
        <v/>
      </c>
      <c r="F59" s="10">
        <f>IF($A59="","",SUMIF(Multas!$C$2:$C$501,$A59,Multas!$Q$2:$Q$501))</f>
        <v/>
      </c>
      <c r="G59" s="10">
        <f>IF($A59="","",$E59-$F59)</f>
        <v/>
      </c>
      <c r="H59" s="9">
        <f>IF($A59="","",COUNTIFS(Multas!$C$2:$C$501,$A59,Multas!$K$2:$K$501,"&lt;&gt;",Multas!$M$2:$M$501,"&lt;&gt;Sim"))</f>
        <v/>
      </c>
    </row>
    <row r="60">
      <c r="A60" s="7">
        <f>IF('Veículos'!A59="","",'Veículos'!A59)</f>
        <v/>
      </c>
      <c r="B60" s="7">
        <f>IF($A60="","",'Veículos'!B59)</f>
        <v/>
      </c>
      <c r="C60" s="9">
        <f>IF($A60="","",COUNTIF(Multas!$C$2:$C$501,$A60))</f>
        <v/>
      </c>
      <c r="D60" s="9">
        <f>IF($A60="","",SUMIF(Multas!$C$2:$C$501,$A60,Multas!$H$2:$H$501))</f>
        <v/>
      </c>
      <c r="E60" s="10">
        <f>IF($A60="","",SUMIF(Multas!$C$2:$C$501,$A60,Multas!$I$2:$I$501))</f>
        <v/>
      </c>
      <c r="F60" s="10">
        <f>IF($A60="","",SUMIF(Multas!$C$2:$C$501,$A60,Multas!$Q$2:$Q$501))</f>
        <v/>
      </c>
      <c r="G60" s="10">
        <f>IF($A60="","",$E60-$F60)</f>
        <v/>
      </c>
      <c r="H60" s="9">
        <f>IF($A60="","",COUNTIFS(Multas!$C$2:$C$501,$A60,Multas!$K$2:$K$501,"&lt;&gt;",Multas!$M$2:$M$501,"&lt;&gt;Sim"))</f>
        <v/>
      </c>
    </row>
    <row r="61">
      <c r="A61" s="7">
        <f>IF('Veículos'!A60="","",'Veículos'!A60)</f>
        <v/>
      </c>
      <c r="B61" s="7">
        <f>IF($A61="","",'Veículos'!B60)</f>
        <v/>
      </c>
      <c r="C61" s="9">
        <f>IF($A61="","",COUNTIF(Multas!$C$2:$C$501,$A61))</f>
        <v/>
      </c>
      <c r="D61" s="9">
        <f>IF($A61="","",SUMIF(Multas!$C$2:$C$501,$A61,Multas!$H$2:$H$501))</f>
        <v/>
      </c>
      <c r="E61" s="10">
        <f>IF($A61="","",SUMIF(Multas!$C$2:$C$501,$A61,Multas!$I$2:$I$501))</f>
        <v/>
      </c>
      <c r="F61" s="10">
        <f>IF($A61="","",SUMIF(Multas!$C$2:$C$501,$A61,Multas!$Q$2:$Q$501))</f>
        <v/>
      </c>
      <c r="G61" s="10">
        <f>IF($A61="","",$E61-$F61)</f>
        <v/>
      </c>
      <c r="H61" s="9">
        <f>IF($A61="","",COUNTIFS(Multas!$C$2:$C$501,$A61,Multas!$K$2:$K$501,"&lt;&gt;",Multas!$M$2:$M$501,"&lt;&gt;Sim"))</f>
        <v/>
      </c>
    </row>
    <row r="62">
      <c r="A62" s="7">
        <f>IF('Veículos'!A61="","",'Veículos'!A61)</f>
        <v/>
      </c>
      <c r="B62" s="7">
        <f>IF($A62="","",'Veículos'!B61)</f>
        <v/>
      </c>
      <c r="C62" s="9">
        <f>IF($A62="","",COUNTIF(Multas!$C$2:$C$501,$A62))</f>
        <v/>
      </c>
      <c r="D62" s="9">
        <f>IF($A62="","",SUMIF(Multas!$C$2:$C$501,$A62,Multas!$H$2:$H$501))</f>
        <v/>
      </c>
      <c r="E62" s="10">
        <f>IF($A62="","",SUMIF(Multas!$C$2:$C$501,$A62,Multas!$I$2:$I$501))</f>
        <v/>
      </c>
      <c r="F62" s="10">
        <f>IF($A62="","",SUMIF(Multas!$C$2:$C$501,$A62,Multas!$Q$2:$Q$501))</f>
        <v/>
      </c>
      <c r="G62" s="10">
        <f>IF($A62="","",$E62-$F62)</f>
        <v/>
      </c>
      <c r="H62" s="9">
        <f>IF($A62="","",COUNTIFS(Multas!$C$2:$C$501,$A62,Multas!$K$2:$K$501,"&lt;&gt;",Multas!$M$2:$M$501,"&lt;&gt;Sim"))</f>
        <v/>
      </c>
    </row>
    <row r="64">
      <c r="A64" s="11" t="inlineStr">
        <is>
          <t>"Multas sem indicação" conta as linhas com prazo preenchido em que o condutor ainda não foi indicado. Cruze com a coluna "Dias para indicar" da aba Multas para saber quais já venceram.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64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10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3" t="inlineStr">
        <is>
          <t>RESUMO POR MOTORISTA — não digite nada aqui, tudo vem da aba Multas</t>
        </is>
      </c>
    </row>
    <row r="2" ht="28" customHeight="1">
      <c r="A2" s="6" t="inlineStr">
        <is>
          <t>Motorista</t>
        </is>
      </c>
      <c r="B2" s="6" t="inlineStr">
        <is>
          <t>Multas</t>
        </is>
      </c>
      <c r="C2" s="6" t="inlineStr">
        <is>
          <t>Pontos (12 meses)</t>
        </is>
      </c>
      <c r="D2" s="6" t="inlineStr">
        <is>
          <t>Pontos (total lançado)</t>
        </is>
      </c>
      <c r="E2" s="6" t="inlineStr">
        <is>
          <t>Valor total</t>
        </is>
      </c>
      <c r="F2" s="6" t="inlineStr">
        <is>
          <t>Já ressarcido</t>
        </is>
      </c>
      <c r="G2" s="6" t="inlineStr">
        <is>
          <t>A ressarcir</t>
        </is>
      </c>
    </row>
    <row r="3">
      <c r="A3" s="7">
        <f>IF(Motoristas!A2="","",Motoristas!A2)</f>
        <v/>
      </c>
      <c r="B3" s="9">
        <f>IF($A3="","",COUNTIF(Multas!$D$2:$D$501,$A3))</f>
        <v/>
      </c>
      <c r="C3" s="9">
        <f>IF($A3="","",SUMIFS(Multas!$H$2:$H$501,Multas!$D$2:$D$501,$A3,Multas!$B$2:$B$501,"&gt;="&amp;TODAY()-365))</f>
        <v/>
      </c>
      <c r="D3" s="9">
        <f>IF($A3="","",SUMIF(Multas!$D$2:$D$501,$A3,Multas!$H$2:$H$501))</f>
        <v/>
      </c>
      <c r="E3" s="10">
        <f>IF($A3="","",SUMIF(Multas!$D$2:$D$501,$A3,Multas!$I$2:$I$501))</f>
        <v/>
      </c>
      <c r="F3" s="10">
        <f>IF($A3="","",SUMIF(Multas!$D$2:$D$501,$A3,Multas!$R$2:$R$501))</f>
        <v/>
      </c>
      <c r="G3" s="10">
        <f>IF($A3="","",$E3-$F3)</f>
        <v/>
      </c>
    </row>
    <row r="4">
      <c r="A4" s="7">
        <f>IF(Motoristas!A3="","",Motoristas!A3)</f>
        <v/>
      </c>
      <c r="B4" s="9">
        <f>IF($A4="","",COUNTIF(Multas!$D$2:$D$501,$A4))</f>
        <v/>
      </c>
      <c r="C4" s="9">
        <f>IF($A4="","",SUMIFS(Multas!$H$2:$H$501,Multas!$D$2:$D$501,$A4,Multas!$B$2:$B$501,"&gt;="&amp;TODAY()-365))</f>
        <v/>
      </c>
      <c r="D4" s="9">
        <f>IF($A4="","",SUMIF(Multas!$D$2:$D$501,$A4,Multas!$H$2:$H$501))</f>
        <v/>
      </c>
      <c r="E4" s="10">
        <f>IF($A4="","",SUMIF(Multas!$D$2:$D$501,$A4,Multas!$I$2:$I$501))</f>
        <v/>
      </c>
      <c r="F4" s="10">
        <f>IF($A4="","",SUMIF(Multas!$D$2:$D$501,$A4,Multas!$R$2:$R$501))</f>
        <v/>
      </c>
      <c r="G4" s="10">
        <f>IF($A4="","",$E4-$F4)</f>
        <v/>
      </c>
    </row>
    <row r="5">
      <c r="A5" s="7">
        <f>IF(Motoristas!A4="","",Motoristas!A4)</f>
        <v/>
      </c>
      <c r="B5" s="9">
        <f>IF($A5="","",COUNTIF(Multas!$D$2:$D$501,$A5))</f>
        <v/>
      </c>
      <c r="C5" s="9">
        <f>IF($A5="","",SUMIFS(Multas!$H$2:$H$501,Multas!$D$2:$D$501,$A5,Multas!$B$2:$B$501,"&gt;="&amp;TODAY()-365))</f>
        <v/>
      </c>
      <c r="D5" s="9">
        <f>IF($A5="","",SUMIF(Multas!$D$2:$D$501,$A5,Multas!$H$2:$H$501))</f>
        <v/>
      </c>
      <c r="E5" s="10">
        <f>IF($A5="","",SUMIF(Multas!$D$2:$D$501,$A5,Multas!$I$2:$I$501))</f>
        <v/>
      </c>
      <c r="F5" s="10">
        <f>IF($A5="","",SUMIF(Multas!$D$2:$D$501,$A5,Multas!$R$2:$R$501))</f>
        <v/>
      </c>
      <c r="G5" s="10">
        <f>IF($A5="","",$E5-$F5)</f>
        <v/>
      </c>
    </row>
    <row r="6">
      <c r="A6" s="7">
        <f>IF(Motoristas!A5="","",Motoristas!A5)</f>
        <v/>
      </c>
      <c r="B6" s="9">
        <f>IF($A6="","",COUNTIF(Multas!$D$2:$D$501,$A6))</f>
        <v/>
      </c>
      <c r="C6" s="9">
        <f>IF($A6="","",SUMIFS(Multas!$H$2:$H$501,Multas!$D$2:$D$501,$A6,Multas!$B$2:$B$501,"&gt;="&amp;TODAY()-365))</f>
        <v/>
      </c>
      <c r="D6" s="9">
        <f>IF($A6="","",SUMIF(Multas!$D$2:$D$501,$A6,Multas!$H$2:$H$501))</f>
        <v/>
      </c>
      <c r="E6" s="10">
        <f>IF($A6="","",SUMIF(Multas!$D$2:$D$501,$A6,Multas!$I$2:$I$501))</f>
        <v/>
      </c>
      <c r="F6" s="10">
        <f>IF($A6="","",SUMIF(Multas!$D$2:$D$501,$A6,Multas!$R$2:$R$501))</f>
        <v/>
      </c>
      <c r="G6" s="10">
        <f>IF($A6="","",$E6-$F6)</f>
        <v/>
      </c>
    </row>
    <row r="7">
      <c r="A7" s="7">
        <f>IF(Motoristas!A6="","",Motoristas!A6)</f>
        <v/>
      </c>
      <c r="B7" s="9">
        <f>IF($A7="","",COUNTIF(Multas!$D$2:$D$501,$A7))</f>
        <v/>
      </c>
      <c r="C7" s="9">
        <f>IF($A7="","",SUMIFS(Multas!$H$2:$H$501,Multas!$D$2:$D$501,$A7,Multas!$B$2:$B$501,"&gt;="&amp;TODAY()-365))</f>
        <v/>
      </c>
      <c r="D7" s="9">
        <f>IF($A7="","",SUMIF(Multas!$D$2:$D$501,$A7,Multas!$H$2:$H$501))</f>
        <v/>
      </c>
      <c r="E7" s="10">
        <f>IF($A7="","",SUMIF(Multas!$D$2:$D$501,$A7,Multas!$I$2:$I$501))</f>
        <v/>
      </c>
      <c r="F7" s="10">
        <f>IF($A7="","",SUMIF(Multas!$D$2:$D$501,$A7,Multas!$R$2:$R$501))</f>
        <v/>
      </c>
      <c r="G7" s="10">
        <f>IF($A7="","",$E7-$F7)</f>
        <v/>
      </c>
    </row>
    <row r="8">
      <c r="A8" s="7">
        <f>IF(Motoristas!A7="","",Motoristas!A7)</f>
        <v/>
      </c>
      <c r="B8" s="9">
        <f>IF($A8="","",COUNTIF(Multas!$D$2:$D$501,$A8))</f>
        <v/>
      </c>
      <c r="C8" s="9">
        <f>IF($A8="","",SUMIFS(Multas!$H$2:$H$501,Multas!$D$2:$D$501,$A8,Multas!$B$2:$B$501,"&gt;="&amp;TODAY()-365))</f>
        <v/>
      </c>
      <c r="D8" s="9">
        <f>IF($A8="","",SUMIF(Multas!$D$2:$D$501,$A8,Multas!$H$2:$H$501))</f>
        <v/>
      </c>
      <c r="E8" s="10">
        <f>IF($A8="","",SUMIF(Multas!$D$2:$D$501,$A8,Multas!$I$2:$I$501))</f>
        <v/>
      </c>
      <c r="F8" s="10">
        <f>IF($A8="","",SUMIF(Multas!$D$2:$D$501,$A8,Multas!$R$2:$R$501))</f>
        <v/>
      </c>
      <c r="G8" s="10">
        <f>IF($A8="","",$E8-$F8)</f>
        <v/>
      </c>
    </row>
    <row r="9">
      <c r="A9" s="7">
        <f>IF(Motoristas!A8="","",Motoristas!A8)</f>
        <v/>
      </c>
      <c r="B9" s="9">
        <f>IF($A9="","",COUNTIF(Multas!$D$2:$D$501,$A9))</f>
        <v/>
      </c>
      <c r="C9" s="9">
        <f>IF($A9="","",SUMIFS(Multas!$H$2:$H$501,Multas!$D$2:$D$501,$A9,Multas!$B$2:$B$501,"&gt;="&amp;TODAY()-365))</f>
        <v/>
      </c>
      <c r="D9" s="9">
        <f>IF($A9="","",SUMIF(Multas!$D$2:$D$501,$A9,Multas!$H$2:$H$501))</f>
        <v/>
      </c>
      <c r="E9" s="10">
        <f>IF($A9="","",SUMIF(Multas!$D$2:$D$501,$A9,Multas!$I$2:$I$501))</f>
        <v/>
      </c>
      <c r="F9" s="10">
        <f>IF($A9="","",SUMIF(Multas!$D$2:$D$501,$A9,Multas!$R$2:$R$501))</f>
        <v/>
      </c>
      <c r="G9" s="10">
        <f>IF($A9="","",$E9-$F9)</f>
        <v/>
      </c>
    </row>
    <row r="10">
      <c r="A10" s="7">
        <f>IF(Motoristas!A9="","",Motoristas!A9)</f>
        <v/>
      </c>
      <c r="B10" s="9">
        <f>IF($A10="","",COUNTIF(Multas!$D$2:$D$501,$A10))</f>
        <v/>
      </c>
      <c r="C10" s="9">
        <f>IF($A10="","",SUMIFS(Multas!$H$2:$H$501,Multas!$D$2:$D$501,$A10,Multas!$B$2:$B$501,"&gt;="&amp;TODAY()-365))</f>
        <v/>
      </c>
      <c r="D10" s="9">
        <f>IF($A10="","",SUMIF(Multas!$D$2:$D$501,$A10,Multas!$H$2:$H$501))</f>
        <v/>
      </c>
      <c r="E10" s="10">
        <f>IF($A10="","",SUMIF(Multas!$D$2:$D$501,$A10,Multas!$I$2:$I$501))</f>
        <v/>
      </c>
      <c r="F10" s="10">
        <f>IF($A10="","",SUMIF(Multas!$D$2:$D$501,$A10,Multas!$R$2:$R$501))</f>
        <v/>
      </c>
      <c r="G10" s="10">
        <f>IF($A10="","",$E10-$F10)</f>
        <v/>
      </c>
    </row>
    <row r="11">
      <c r="A11" s="7">
        <f>IF(Motoristas!A10="","",Motoristas!A10)</f>
        <v/>
      </c>
      <c r="B11" s="9">
        <f>IF($A11="","",COUNTIF(Multas!$D$2:$D$501,$A11))</f>
        <v/>
      </c>
      <c r="C11" s="9">
        <f>IF($A11="","",SUMIFS(Multas!$H$2:$H$501,Multas!$D$2:$D$501,$A11,Multas!$B$2:$B$501,"&gt;="&amp;TODAY()-365))</f>
        <v/>
      </c>
      <c r="D11" s="9">
        <f>IF($A11="","",SUMIF(Multas!$D$2:$D$501,$A11,Multas!$H$2:$H$501))</f>
        <v/>
      </c>
      <c r="E11" s="10">
        <f>IF($A11="","",SUMIF(Multas!$D$2:$D$501,$A11,Multas!$I$2:$I$501))</f>
        <v/>
      </c>
      <c r="F11" s="10">
        <f>IF($A11="","",SUMIF(Multas!$D$2:$D$501,$A11,Multas!$R$2:$R$501))</f>
        <v/>
      </c>
      <c r="G11" s="10">
        <f>IF($A11="","",$E11-$F11)</f>
        <v/>
      </c>
    </row>
    <row r="12">
      <c r="A12" s="7">
        <f>IF(Motoristas!A11="","",Motoristas!A11)</f>
        <v/>
      </c>
      <c r="B12" s="9">
        <f>IF($A12="","",COUNTIF(Multas!$D$2:$D$501,$A12))</f>
        <v/>
      </c>
      <c r="C12" s="9">
        <f>IF($A12="","",SUMIFS(Multas!$H$2:$H$501,Multas!$D$2:$D$501,$A12,Multas!$B$2:$B$501,"&gt;="&amp;TODAY()-365))</f>
        <v/>
      </c>
      <c r="D12" s="9">
        <f>IF($A12="","",SUMIF(Multas!$D$2:$D$501,$A12,Multas!$H$2:$H$501))</f>
        <v/>
      </c>
      <c r="E12" s="10">
        <f>IF($A12="","",SUMIF(Multas!$D$2:$D$501,$A12,Multas!$I$2:$I$501))</f>
        <v/>
      </c>
      <c r="F12" s="10">
        <f>IF($A12="","",SUMIF(Multas!$D$2:$D$501,$A12,Multas!$R$2:$R$501))</f>
        <v/>
      </c>
      <c r="G12" s="10">
        <f>IF($A12="","",$E12-$F12)</f>
        <v/>
      </c>
    </row>
    <row r="13">
      <c r="A13" s="7">
        <f>IF(Motoristas!A12="","",Motoristas!A12)</f>
        <v/>
      </c>
      <c r="B13" s="9">
        <f>IF($A13="","",COUNTIF(Multas!$D$2:$D$501,$A13))</f>
        <v/>
      </c>
      <c r="C13" s="9">
        <f>IF($A13="","",SUMIFS(Multas!$H$2:$H$501,Multas!$D$2:$D$501,$A13,Multas!$B$2:$B$501,"&gt;="&amp;TODAY()-365))</f>
        <v/>
      </c>
      <c r="D13" s="9">
        <f>IF($A13="","",SUMIF(Multas!$D$2:$D$501,$A13,Multas!$H$2:$H$501))</f>
        <v/>
      </c>
      <c r="E13" s="10">
        <f>IF($A13="","",SUMIF(Multas!$D$2:$D$501,$A13,Multas!$I$2:$I$501))</f>
        <v/>
      </c>
      <c r="F13" s="10">
        <f>IF($A13="","",SUMIF(Multas!$D$2:$D$501,$A13,Multas!$R$2:$R$501))</f>
        <v/>
      </c>
      <c r="G13" s="10">
        <f>IF($A13="","",$E13-$F13)</f>
        <v/>
      </c>
    </row>
    <row r="14">
      <c r="A14" s="7">
        <f>IF(Motoristas!A13="","",Motoristas!A13)</f>
        <v/>
      </c>
      <c r="B14" s="9">
        <f>IF($A14="","",COUNTIF(Multas!$D$2:$D$501,$A14))</f>
        <v/>
      </c>
      <c r="C14" s="9">
        <f>IF($A14="","",SUMIFS(Multas!$H$2:$H$501,Multas!$D$2:$D$501,$A14,Multas!$B$2:$B$501,"&gt;="&amp;TODAY()-365))</f>
        <v/>
      </c>
      <c r="D14" s="9">
        <f>IF($A14="","",SUMIF(Multas!$D$2:$D$501,$A14,Multas!$H$2:$H$501))</f>
        <v/>
      </c>
      <c r="E14" s="10">
        <f>IF($A14="","",SUMIF(Multas!$D$2:$D$501,$A14,Multas!$I$2:$I$501))</f>
        <v/>
      </c>
      <c r="F14" s="10">
        <f>IF($A14="","",SUMIF(Multas!$D$2:$D$501,$A14,Multas!$R$2:$R$501))</f>
        <v/>
      </c>
      <c r="G14" s="10">
        <f>IF($A14="","",$E14-$F14)</f>
        <v/>
      </c>
    </row>
    <row r="15">
      <c r="A15" s="7">
        <f>IF(Motoristas!A14="","",Motoristas!A14)</f>
        <v/>
      </c>
      <c r="B15" s="9">
        <f>IF($A15="","",COUNTIF(Multas!$D$2:$D$501,$A15))</f>
        <v/>
      </c>
      <c r="C15" s="9">
        <f>IF($A15="","",SUMIFS(Multas!$H$2:$H$501,Multas!$D$2:$D$501,$A15,Multas!$B$2:$B$501,"&gt;="&amp;TODAY()-365))</f>
        <v/>
      </c>
      <c r="D15" s="9">
        <f>IF($A15="","",SUMIF(Multas!$D$2:$D$501,$A15,Multas!$H$2:$H$501))</f>
        <v/>
      </c>
      <c r="E15" s="10">
        <f>IF($A15="","",SUMIF(Multas!$D$2:$D$501,$A15,Multas!$I$2:$I$501))</f>
        <v/>
      </c>
      <c r="F15" s="10">
        <f>IF($A15="","",SUMIF(Multas!$D$2:$D$501,$A15,Multas!$R$2:$R$501))</f>
        <v/>
      </c>
      <c r="G15" s="10">
        <f>IF($A15="","",$E15-$F15)</f>
        <v/>
      </c>
    </row>
    <row r="16">
      <c r="A16" s="7">
        <f>IF(Motoristas!A15="","",Motoristas!A15)</f>
        <v/>
      </c>
      <c r="B16" s="9">
        <f>IF($A16="","",COUNTIF(Multas!$D$2:$D$501,$A16))</f>
        <v/>
      </c>
      <c r="C16" s="9">
        <f>IF($A16="","",SUMIFS(Multas!$H$2:$H$501,Multas!$D$2:$D$501,$A16,Multas!$B$2:$B$501,"&gt;="&amp;TODAY()-365))</f>
        <v/>
      </c>
      <c r="D16" s="9">
        <f>IF($A16="","",SUMIF(Multas!$D$2:$D$501,$A16,Multas!$H$2:$H$501))</f>
        <v/>
      </c>
      <c r="E16" s="10">
        <f>IF($A16="","",SUMIF(Multas!$D$2:$D$501,$A16,Multas!$I$2:$I$501))</f>
        <v/>
      </c>
      <c r="F16" s="10">
        <f>IF($A16="","",SUMIF(Multas!$D$2:$D$501,$A16,Multas!$R$2:$R$501))</f>
        <v/>
      </c>
      <c r="G16" s="10">
        <f>IF($A16="","",$E16-$F16)</f>
        <v/>
      </c>
    </row>
    <row r="17">
      <c r="A17" s="7">
        <f>IF(Motoristas!A16="","",Motoristas!A16)</f>
        <v/>
      </c>
      <c r="B17" s="9">
        <f>IF($A17="","",COUNTIF(Multas!$D$2:$D$501,$A17))</f>
        <v/>
      </c>
      <c r="C17" s="9">
        <f>IF($A17="","",SUMIFS(Multas!$H$2:$H$501,Multas!$D$2:$D$501,$A17,Multas!$B$2:$B$501,"&gt;="&amp;TODAY()-365))</f>
        <v/>
      </c>
      <c r="D17" s="9">
        <f>IF($A17="","",SUMIF(Multas!$D$2:$D$501,$A17,Multas!$H$2:$H$501))</f>
        <v/>
      </c>
      <c r="E17" s="10">
        <f>IF($A17="","",SUMIF(Multas!$D$2:$D$501,$A17,Multas!$I$2:$I$501))</f>
        <v/>
      </c>
      <c r="F17" s="10">
        <f>IF($A17="","",SUMIF(Multas!$D$2:$D$501,$A17,Multas!$R$2:$R$501))</f>
        <v/>
      </c>
      <c r="G17" s="10">
        <f>IF($A17="","",$E17-$F17)</f>
        <v/>
      </c>
    </row>
    <row r="18">
      <c r="A18" s="7">
        <f>IF(Motoristas!A17="","",Motoristas!A17)</f>
        <v/>
      </c>
      <c r="B18" s="9">
        <f>IF($A18="","",COUNTIF(Multas!$D$2:$D$501,$A18))</f>
        <v/>
      </c>
      <c r="C18" s="9">
        <f>IF($A18="","",SUMIFS(Multas!$H$2:$H$501,Multas!$D$2:$D$501,$A18,Multas!$B$2:$B$501,"&gt;="&amp;TODAY()-365))</f>
        <v/>
      </c>
      <c r="D18" s="9">
        <f>IF($A18="","",SUMIF(Multas!$D$2:$D$501,$A18,Multas!$H$2:$H$501))</f>
        <v/>
      </c>
      <c r="E18" s="10">
        <f>IF($A18="","",SUMIF(Multas!$D$2:$D$501,$A18,Multas!$I$2:$I$501))</f>
        <v/>
      </c>
      <c r="F18" s="10">
        <f>IF($A18="","",SUMIF(Multas!$D$2:$D$501,$A18,Multas!$R$2:$R$501))</f>
        <v/>
      </c>
      <c r="G18" s="10">
        <f>IF($A18="","",$E18-$F18)</f>
        <v/>
      </c>
    </row>
    <row r="19">
      <c r="A19" s="7">
        <f>IF(Motoristas!A18="","",Motoristas!A18)</f>
        <v/>
      </c>
      <c r="B19" s="9">
        <f>IF($A19="","",COUNTIF(Multas!$D$2:$D$501,$A19))</f>
        <v/>
      </c>
      <c r="C19" s="9">
        <f>IF($A19="","",SUMIFS(Multas!$H$2:$H$501,Multas!$D$2:$D$501,$A19,Multas!$B$2:$B$501,"&gt;="&amp;TODAY()-365))</f>
        <v/>
      </c>
      <c r="D19" s="9">
        <f>IF($A19="","",SUMIF(Multas!$D$2:$D$501,$A19,Multas!$H$2:$H$501))</f>
        <v/>
      </c>
      <c r="E19" s="10">
        <f>IF($A19="","",SUMIF(Multas!$D$2:$D$501,$A19,Multas!$I$2:$I$501))</f>
        <v/>
      </c>
      <c r="F19" s="10">
        <f>IF($A19="","",SUMIF(Multas!$D$2:$D$501,$A19,Multas!$R$2:$R$501))</f>
        <v/>
      </c>
      <c r="G19" s="10">
        <f>IF($A19="","",$E19-$F19)</f>
        <v/>
      </c>
    </row>
    <row r="20">
      <c r="A20" s="7">
        <f>IF(Motoristas!A19="","",Motoristas!A19)</f>
        <v/>
      </c>
      <c r="B20" s="9">
        <f>IF($A20="","",COUNTIF(Multas!$D$2:$D$501,$A20))</f>
        <v/>
      </c>
      <c r="C20" s="9">
        <f>IF($A20="","",SUMIFS(Multas!$H$2:$H$501,Multas!$D$2:$D$501,$A20,Multas!$B$2:$B$501,"&gt;="&amp;TODAY()-365))</f>
        <v/>
      </c>
      <c r="D20" s="9">
        <f>IF($A20="","",SUMIF(Multas!$D$2:$D$501,$A20,Multas!$H$2:$H$501))</f>
        <v/>
      </c>
      <c r="E20" s="10">
        <f>IF($A20="","",SUMIF(Multas!$D$2:$D$501,$A20,Multas!$I$2:$I$501))</f>
        <v/>
      </c>
      <c r="F20" s="10">
        <f>IF($A20="","",SUMIF(Multas!$D$2:$D$501,$A20,Multas!$R$2:$R$501))</f>
        <v/>
      </c>
      <c r="G20" s="10">
        <f>IF($A20="","",$E20-$F20)</f>
        <v/>
      </c>
    </row>
    <row r="21">
      <c r="A21" s="7">
        <f>IF(Motoristas!A20="","",Motoristas!A20)</f>
        <v/>
      </c>
      <c r="B21" s="9">
        <f>IF($A21="","",COUNTIF(Multas!$D$2:$D$501,$A21))</f>
        <v/>
      </c>
      <c r="C21" s="9">
        <f>IF($A21="","",SUMIFS(Multas!$H$2:$H$501,Multas!$D$2:$D$501,$A21,Multas!$B$2:$B$501,"&gt;="&amp;TODAY()-365))</f>
        <v/>
      </c>
      <c r="D21" s="9">
        <f>IF($A21="","",SUMIF(Multas!$D$2:$D$501,$A21,Multas!$H$2:$H$501))</f>
        <v/>
      </c>
      <c r="E21" s="10">
        <f>IF($A21="","",SUMIF(Multas!$D$2:$D$501,$A21,Multas!$I$2:$I$501))</f>
        <v/>
      </c>
      <c r="F21" s="10">
        <f>IF($A21="","",SUMIF(Multas!$D$2:$D$501,$A21,Multas!$R$2:$R$501))</f>
        <v/>
      </c>
      <c r="G21" s="10">
        <f>IF($A21="","",$E21-$F21)</f>
        <v/>
      </c>
    </row>
    <row r="22">
      <c r="A22" s="7">
        <f>IF(Motoristas!A21="","",Motoristas!A21)</f>
        <v/>
      </c>
      <c r="B22" s="9">
        <f>IF($A22="","",COUNTIF(Multas!$D$2:$D$501,$A22))</f>
        <v/>
      </c>
      <c r="C22" s="9">
        <f>IF($A22="","",SUMIFS(Multas!$H$2:$H$501,Multas!$D$2:$D$501,$A22,Multas!$B$2:$B$501,"&gt;="&amp;TODAY()-365))</f>
        <v/>
      </c>
      <c r="D22" s="9">
        <f>IF($A22="","",SUMIF(Multas!$D$2:$D$501,$A22,Multas!$H$2:$H$501))</f>
        <v/>
      </c>
      <c r="E22" s="10">
        <f>IF($A22="","",SUMIF(Multas!$D$2:$D$501,$A22,Multas!$I$2:$I$501))</f>
        <v/>
      </c>
      <c r="F22" s="10">
        <f>IF($A22="","",SUMIF(Multas!$D$2:$D$501,$A22,Multas!$R$2:$R$501))</f>
        <v/>
      </c>
      <c r="G22" s="10">
        <f>IF($A22="","",$E22-$F22)</f>
        <v/>
      </c>
    </row>
    <row r="23">
      <c r="A23" s="7">
        <f>IF(Motoristas!A22="","",Motoristas!A22)</f>
        <v/>
      </c>
      <c r="B23" s="9">
        <f>IF($A23="","",COUNTIF(Multas!$D$2:$D$501,$A23))</f>
        <v/>
      </c>
      <c r="C23" s="9">
        <f>IF($A23="","",SUMIFS(Multas!$H$2:$H$501,Multas!$D$2:$D$501,$A23,Multas!$B$2:$B$501,"&gt;="&amp;TODAY()-365))</f>
        <v/>
      </c>
      <c r="D23" s="9">
        <f>IF($A23="","",SUMIF(Multas!$D$2:$D$501,$A23,Multas!$H$2:$H$501))</f>
        <v/>
      </c>
      <c r="E23" s="10">
        <f>IF($A23="","",SUMIF(Multas!$D$2:$D$501,$A23,Multas!$I$2:$I$501))</f>
        <v/>
      </c>
      <c r="F23" s="10">
        <f>IF($A23="","",SUMIF(Multas!$D$2:$D$501,$A23,Multas!$R$2:$R$501))</f>
        <v/>
      </c>
      <c r="G23" s="10">
        <f>IF($A23="","",$E23-$F23)</f>
        <v/>
      </c>
    </row>
    <row r="24">
      <c r="A24" s="7">
        <f>IF(Motoristas!A23="","",Motoristas!A23)</f>
        <v/>
      </c>
      <c r="B24" s="9">
        <f>IF($A24="","",COUNTIF(Multas!$D$2:$D$501,$A24))</f>
        <v/>
      </c>
      <c r="C24" s="9">
        <f>IF($A24="","",SUMIFS(Multas!$H$2:$H$501,Multas!$D$2:$D$501,$A24,Multas!$B$2:$B$501,"&gt;="&amp;TODAY()-365))</f>
        <v/>
      </c>
      <c r="D24" s="9">
        <f>IF($A24="","",SUMIF(Multas!$D$2:$D$501,$A24,Multas!$H$2:$H$501))</f>
        <v/>
      </c>
      <c r="E24" s="10">
        <f>IF($A24="","",SUMIF(Multas!$D$2:$D$501,$A24,Multas!$I$2:$I$501))</f>
        <v/>
      </c>
      <c r="F24" s="10">
        <f>IF($A24="","",SUMIF(Multas!$D$2:$D$501,$A24,Multas!$R$2:$R$501))</f>
        <v/>
      </c>
      <c r="G24" s="10">
        <f>IF($A24="","",$E24-$F24)</f>
        <v/>
      </c>
    </row>
    <row r="25">
      <c r="A25" s="7">
        <f>IF(Motoristas!A24="","",Motoristas!A24)</f>
        <v/>
      </c>
      <c r="B25" s="9">
        <f>IF($A25="","",COUNTIF(Multas!$D$2:$D$501,$A25))</f>
        <v/>
      </c>
      <c r="C25" s="9">
        <f>IF($A25="","",SUMIFS(Multas!$H$2:$H$501,Multas!$D$2:$D$501,$A25,Multas!$B$2:$B$501,"&gt;="&amp;TODAY()-365))</f>
        <v/>
      </c>
      <c r="D25" s="9">
        <f>IF($A25="","",SUMIF(Multas!$D$2:$D$501,$A25,Multas!$H$2:$H$501))</f>
        <v/>
      </c>
      <c r="E25" s="10">
        <f>IF($A25="","",SUMIF(Multas!$D$2:$D$501,$A25,Multas!$I$2:$I$501))</f>
        <v/>
      </c>
      <c r="F25" s="10">
        <f>IF($A25="","",SUMIF(Multas!$D$2:$D$501,$A25,Multas!$R$2:$R$501))</f>
        <v/>
      </c>
      <c r="G25" s="10">
        <f>IF($A25="","",$E25-$F25)</f>
        <v/>
      </c>
    </row>
    <row r="26">
      <c r="A26" s="7">
        <f>IF(Motoristas!A25="","",Motoristas!A25)</f>
        <v/>
      </c>
      <c r="B26" s="9">
        <f>IF($A26="","",COUNTIF(Multas!$D$2:$D$501,$A26))</f>
        <v/>
      </c>
      <c r="C26" s="9">
        <f>IF($A26="","",SUMIFS(Multas!$H$2:$H$501,Multas!$D$2:$D$501,$A26,Multas!$B$2:$B$501,"&gt;="&amp;TODAY()-365))</f>
        <v/>
      </c>
      <c r="D26" s="9">
        <f>IF($A26="","",SUMIF(Multas!$D$2:$D$501,$A26,Multas!$H$2:$H$501))</f>
        <v/>
      </c>
      <c r="E26" s="10">
        <f>IF($A26="","",SUMIF(Multas!$D$2:$D$501,$A26,Multas!$I$2:$I$501))</f>
        <v/>
      </c>
      <c r="F26" s="10">
        <f>IF($A26="","",SUMIF(Multas!$D$2:$D$501,$A26,Multas!$R$2:$R$501))</f>
        <v/>
      </c>
      <c r="G26" s="10">
        <f>IF($A26="","",$E26-$F26)</f>
        <v/>
      </c>
    </row>
    <row r="27">
      <c r="A27" s="7">
        <f>IF(Motoristas!A26="","",Motoristas!A26)</f>
        <v/>
      </c>
      <c r="B27" s="9">
        <f>IF($A27="","",COUNTIF(Multas!$D$2:$D$501,$A27))</f>
        <v/>
      </c>
      <c r="C27" s="9">
        <f>IF($A27="","",SUMIFS(Multas!$H$2:$H$501,Multas!$D$2:$D$501,$A27,Multas!$B$2:$B$501,"&gt;="&amp;TODAY()-365))</f>
        <v/>
      </c>
      <c r="D27" s="9">
        <f>IF($A27="","",SUMIF(Multas!$D$2:$D$501,$A27,Multas!$H$2:$H$501))</f>
        <v/>
      </c>
      <c r="E27" s="10">
        <f>IF($A27="","",SUMIF(Multas!$D$2:$D$501,$A27,Multas!$I$2:$I$501))</f>
        <v/>
      </c>
      <c r="F27" s="10">
        <f>IF($A27="","",SUMIF(Multas!$D$2:$D$501,$A27,Multas!$R$2:$R$501))</f>
        <v/>
      </c>
      <c r="G27" s="10">
        <f>IF($A27="","",$E27-$F27)</f>
        <v/>
      </c>
    </row>
    <row r="28">
      <c r="A28" s="7">
        <f>IF(Motoristas!A27="","",Motoristas!A27)</f>
        <v/>
      </c>
      <c r="B28" s="9">
        <f>IF($A28="","",COUNTIF(Multas!$D$2:$D$501,$A28))</f>
        <v/>
      </c>
      <c r="C28" s="9">
        <f>IF($A28="","",SUMIFS(Multas!$H$2:$H$501,Multas!$D$2:$D$501,$A28,Multas!$B$2:$B$501,"&gt;="&amp;TODAY()-365))</f>
        <v/>
      </c>
      <c r="D28" s="9">
        <f>IF($A28="","",SUMIF(Multas!$D$2:$D$501,$A28,Multas!$H$2:$H$501))</f>
        <v/>
      </c>
      <c r="E28" s="10">
        <f>IF($A28="","",SUMIF(Multas!$D$2:$D$501,$A28,Multas!$I$2:$I$501))</f>
        <v/>
      </c>
      <c r="F28" s="10">
        <f>IF($A28="","",SUMIF(Multas!$D$2:$D$501,$A28,Multas!$R$2:$R$501))</f>
        <v/>
      </c>
      <c r="G28" s="10">
        <f>IF($A28="","",$E28-$F28)</f>
        <v/>
      </c>
    </row>
    <row r="29">
      <c r="A29" s="7">
        <f>IF(Motoristas!A28="","",Motoristas!A28)</f>
        <v/>
      </c>
      <c r="B29" s="9">
        <f>IF($A29="","",COUNTIF(Multas!$D$2:$D$501,$A29))</f>
        <v/>
      </c>
      <c r="C29" s="9">
        <f>IF($A29="","",SUMIFS(Multas!$H$2:$H$501,Multas!$D$2:$D$501,$A29,Multas!$B$2:$B$501,"&gt;="&amp;TODAY()-365))</f>
        <v/>
      </c>
      <c r="D29" s="9">
        <f>IF($A29="","",SUMIF(Multas!$D$2:$D$501,$A29,Multas!$H$2:$H$501))</f>
        <v/>
      </c>
      <c r="E29" s="10">
        <f>IF($A29="","",SUMIF(Multas!$D$2:$D$501,$A29,Multas!$I$2:$I$501))</f>
        <v/>
      </c>
      <c r="F29" s="10">
        <f>IF($A29="","",SUMIF(Multas!$D$2:$D$501,$A29,Multas!$R$2:$R$501))</f>
        <v/>
      </c>
      <c r="G29" s="10">
        <f>IF($A29="","",$E29-$F29)</f>
        <v/>
      </c>
    </row>
    <row r="30">
      <c r="A30" s="7">
        <f>IF(Motoristas!A29="","",Motoristas!A29)</f>
        <v/>
      </c>
      <c r="B30" s="9">
        <f>IF($A30="","",COUNTIF(Multas!$D$2:$D$501,$A30))</f>
        <v/>
      </c>
      <c r="C30" s="9">
        <f>IF($A30="","",SUMIFS(Multas!$H$2:$H$501,Multas!$D$2:$D$501,$A30,Multas!$B$2:$B$501,"&gt;="&amp;TODAY()-365))</f>
        <v/>
      </c>
      <c r="D30" s="9">
        <f>IF($A30="","",SUMIF(Multas!$D$2:$D$501,$A30,Multas!$H$2:$H$501))</f>
        <v/>
      </c>
      <c r="E30" s="10">
        <f>IF($A30="","",SUMIF(Multas!$D$2:$D$501,$A30,Multas!$I$2:$I$501))</f>
        <v/>
      </c>
      <c r="F30" s="10">
        <f>IF($A30="","",SUMIF(Multas!$D$2:$D$501,$A30,Multas!$R$2:$R$501))</f>
        <v/>
      </c>
      <c r="G30" s="10">
        <f>IF($A30="","",$E30-$F30)</f>
        <v/>
      </c>
    </row>
    <row r="31">
      <c r="A31" s="7">
        <f>IF(Motoristas!A30="","",Motoristas!A30)</f>
        <v/>
      </c>
      <c r="B31" s="9">
        <f>IF($A31="","",COUNTIF(Multas!$D$2:$D$501,$A31))</f>
        <v/>
      </c>
      <c r="C31" s="9">
        <f>IF($A31="","",SUMIFS(Multas!$H$2:$H$501,Multas!$D$2:$D$501,$A31,Multas!$B$2:$B$501,"&gt;="&amp;TODAY()-365))</f>
        <v/>
      </c>
      <c r="D31" s="9">
        <f>IF($A31="","",SUMIF(Multas!$D$2:$D$501,$A31,Multas!$H$2:$H$501))</f>
        <v/>
      </c>
      <c r="E31" s="10">
        <f>IF($A31="","",SUMIF(Multas!$D$2:$D$501,$A31,Multas!$I$2:$I$501))</f>
        <v/>
      </c>
      <c r="F31" s="10">
        <f>IF($A31="","",SUMIF(Multas!$D$2:$D$501,$A31,Multas!$R$2:$R$501))</f>
        <v/>
      </c>
      <c r="G31" s="10">
        <f>IF($A31="","",$E31-$F31)</f>
        <v/>
      </c>
    </row>
    <row r="32">
      <c r="A32" s="7">
        <f>IF(Motoristas!A31="","",Motoristas!A31)</f>
        <v/>
      </c>
      <c r="B32" s="9">
        <f>IF($A32="","",COUNTIF(Multas!$D$2:$D$501,$A32))</f>
        <v/>
      </c>
      <c r="C32" s="9">
        <f>IF($A32="","",SUMIFS(Multas!$H$2:$H$501,Multas!$D$2:$D$501,$A32,Multas!$B$2:$B$501,"&gt;="&amp;TODAY()-365))</f>
        <v/>
      </c>
      <c r="D32" s="9">
        <f>IF($A32="","",SUMIF(Multas!$D$2:$D$501,$A32,Multas!$H$2:$H$501))</f>
        <v/>
      </c>
      <c r="E32" s="10">
        <f>IF($A32="","",SUMIF(Multas!$D$2:$D$501,$A32,Multas!$I$2:$I$501))</f>
        <v/>
      </c>
      <c r="F32" s="10">
        <f>IF($A32="","",SUMIF(Multas!$D$2:$D$501,$A32,Multas!$R$2:$R$501))</f>
        <v/>
      </c>
      <c r="G32" s="10">
        <f>IF($A32="","",$E32-$F32)</f>
        <v/>
      </c>
    </row>
    <row r="33">
      <c r="A33" s="7">
        <f>IF(Motoristas!A32="","",Motoristas!A32)</f>
        <v/>
      </c>
      <c r="B33" s="9">
        <f>IF($A33="","",COUNTIF(Multas!$D$2:$D$501,$A33))</f>
        <v/>
      </c>
      <c r="C33" s="9">
        <f>IF($A33="","",SUMIFS(Multas!$H$2:$H$501,Multas!$D$2:$D$501,$A33,Multas!$B$2:$B$501,"&gt;="&amp;TODAY()-365))</f>
        <v/>
      </c>
      <c r="D33" s="9">
        <f>IF($A33="","",SUMIF(Multas!$D$2:$D$501,$A33,Multas!$H$2:$H$501))</f>
        <v/>
      </c>
      <c r="E33" s="10">
        <f>IF($A33="","",SUMIF(Multas!$D$2:$D$501,$A33,Multas!$I$2:$I$501))</f>
        <v/>
      </c>
      <c r="F33" s="10">
        <f>IF($A33="","",SUMIF(Multas!$D$2:$D$501,$A33,Multas!$R$2:$R$501))</f>
        <v/>
      </c>
      <c r="G33" s="10">
        <f>IF($A33="","",$E33-$F33)</f>
        <v/>
      </c>
    </row>
    <row r="34">
      <c r="A34" s="7">
        <f>IF(Motoristas!A33="","",Motoristas!A33)</f>
        <v/>
      </c>
      <c r="B34" s="9">
        <f>IF($A34="","",COUNTIF(Multas!$D$2:$D$501,$A34))</f>
        <v/>
      </c>
      <c r="C34" s="9">
        <f>IF($A34="","",SUMIFS(Multas!$H$2:$H$501,Multas!$D$2:$D$501,$A34,Multas!$B$2:$B$501,"&gt;="&amp;TODAY()-365))</f>
        <v/>
      </c>
      <c r="D34" s="9">
        <f>IF($A34="","",SUMIF(Multas!$D$2:$D$501,$A34,Multas!$H$2:$H$501))</f>
        <v/>
      </c>
      <c r="E34" s="10">
        <f>IF($A34="","",SUMIF(Multas!$D$2:$D$501,$A34,Multas!$I$2:$I$501))</f>
        <v/>
      </c>
      <c r="F34" s="10">
        <f>IF($A34="","",SUMIF(Multas!$D$2:$D$501,$A34,Multas!$R$2:$R$501))</f>
        <v/>
      </c>
      <c r="G34" s="10">
        <f>IF($A34="","",$E34-$F34)</f>
        <v/>
      </c>
    </row>
    <row r="35">
      <c r="A35" s="7">
        <f>IF(Motoristas!A34="","",Motoristas!A34)</f>
        <v/>
      </c>
      <c r="B35" s="9">
        <f>IF($A35="","",COUNTIF(Multas!$D$2:$D$501,$A35))</f>
        <v/>
      </c>
      <c r="C35" s="9">
        <f>IF($A35="","",SUMIFS(Multas!$H$2:$H$501,Multas!$D$2:$D$501,$A35,Multas!$B$2:$B$501,"&gt;="&amp;TODAY()-365))</f>
        <v/>
      </c>
      <c r="D35" s="9">
        <f>IF($A35="","",SUMIF(Multas!$D$2:$D$501,$A35,Multas!$H$2:$H$501))</f>
        <v/>
      </c>
      <c r="E35" s="10">
        <f>IF($A35="","",SUMIF(Multas!$D$2:$D$501,$A35,Multas!$I$2:$I$501))</f>
        <v/>
      </c>
      <c r="F35" s="10">
        <f>IF($A35="","",SUMIF(Multas!$D$2:$D$501,$A35,Multas!$R$2:$R$501))</f>
        <v/>
      </c>
      <c r="G35" s="10">
        <f>IF($A35="","",$E35-$F35)</f>
        <v/>
      </c>
    </row>
    <row r="36">
      <c r="A36" s="7">
        <f>IF(Motoristas!A35="","",Motoristas!A35)</f>
        <v/>
      </c>
      <c r="B36" s="9">
        <f>IF($A36="","",COUNTIF(Multas!$D$2:$D$501,$A36))</f>
        <v/>
      </c>
      <c r="C36" s="9">
        <f>IF($A36="","",SUMIFS(Multas!$H$2:$H$501,Multas!$D$2:$D$501,$A36,Multas!$B$2:$B$501,"&gt;="&amp;TODAY()-365))</f>
        <v/>
      </c>
      <c r="D36" s="9">
        <f>IF($A36="","",SUMIF(Multas!$D$2:$D$501,$A36,Multas!$H$2:$H$501))</f>
        <v/>
      </c>
      <c r="E36" s="10">
        <f>IF($A36="","",SUMIF(Multas!$D$2:$D$501,$A36,Multas!$I$2:$I$501))</f>
        <v/>
      </c>
      <c r="F36" s="10">
        <f>IF($A36="","",SUMIF(Multas!$D$2:$D$501,$A36,Multas!$R$2:$R$501))</f>
        <v/>
      </c>
      <c r="G36" s="10">
        <f>IF($A36="","",$E36-$F36)</f>
        <v/>
      </c>
    </row>
    <row r="37">
      <c r="A37" s="7">
        <f>IF(Motoristas!A36="","",Motoristas!A36)</f>
        <v/>
      </c>
      <c r="B37" s="9">
        <f>IF($A37="","",COUNTIF(Multas!$D$2:$D$501,$A37))</f>
        <v/>
      </c>
      <c r="C37" s="9">
        <f>IF($A37="","",SUMIFS(Multas!$H$2:$H$501,Multas!$D$2:$D$501,$A37,Multas!$B$2:$B$501,"&gt;="&amp;TODAY()-365))</f>
        <v/>
      </c>
      <c r="D37" s="9">
        <f>IF($A37="","",SUMIF(Multas!$D$2:$D$501,$A37,Multas!$H$2:$H$501))</f>
        <v/>
      </c>
      <c r="E37" s="10">
        <f>IF($A37="","",SUMIF(Multas!$D$2:$D$501,$A37,Multas!$I$2:$I$501))</f>
        <v/>
      </c>
      <c r="F37" s="10">
        <f>IF($A37="","",SUMIF(Multas!$D$2:$D$501,$A37,Multas!$R$2:$R$501))</f>
        <v/>
      </c>
      <c r="G37" s="10">
        <f>IF($A37="","",$E37-$F37)</f>
        <v/>
      </c>
    </row>
    <row r="38">
      <c r="A38" s="7">
        <f>IF(Motoristas!A37="","",Motoristas!A37)</f>
        <v/>
      </c>
      <c r="B38" s="9">
        <f>IF($A38="","",COUNTIF(Multas!$D$2:$D$501,$A38))</f>
        <v/>
      </c>
      <c r="C38" s="9">
        <f>IF($A38="","",SUMIFS(Multas!$H$2:$H$501,Multas!$D$2:$D$501,$A38,Multas!$B$2:$B$501,"&gt;="&amp;TODAY()-365))</f>
        <v/>
      </c>
      <c r="D38" s="9">
        <f>IF($A38="","",SUMIF(Multas!$D$2:$D$501,$A38,Multas!$H$2:$H$501))</f>
        <v/>
      </c>
      <c r="E38" s="10">
        <f>IF($A38="","",SUMIF(Multas!$D$2:$D$501,$A38,Multas!$I$2:$I$501))</f>
        <v/>
      </c>
      <c r="F38" s="10">
        <f>IF($A38="","",SUMIF(Multas!$D$2:$D$501,$A38,Multas!$R$2:$R$501))</f>
        <v/>
      </c>
      <c r="G38" s="10">
        <f>IF($A38="","",$E38-$F38)</f>
        <v/>
      </c>
    </row>
    <row r="39">
      <c r="A39" s="7">
        <f>IF(Motoristas!A38="","",Motoristas!A38)</f>
        <v/>
      </c>
      <c r="B39" s="9">
        <f>IF($A39="","",COUNTIF(Multas!$D$2:$D$501,$A39))</f>
        <v/>
      </c>
      <c r="C39" s="9">
        <f>IF($A39="","",SUMIFS(Multas!$H$2:$H$501,Multas!$D$2:$D$501,$A39,Multas!$B$2:$B$501,"&gt;="&amp;TODAY()-365))</f>
        <v/>
      </c>
      <c r="D39" s="9">
        <f>IF($A39="","",SUMIF(Multas!$D$2:$D$501,$A39,Multas!$H$2:$H$501))</f>
        <v/>
      </c>
      <c r="E39" s="10">
        <f>IF($A39="","",SUMIF(Multas!$D$2:$D$501,$A39,Multas!$I$2:$I$501))</f>
        <v/>
      </c>
      <c r="F39" s="10">
        <f>IF($A39="","",SUMIF(Multas!$D$2:$D$501,$A39,Multas!$R$2:$R$501))</f>
        <v/>
      </c>
      <c r="G39" s="10">
        <f>IF($A39="","",$E39-$F39)</f>
        <v/>
      </c>
    </row>
    <row r="40">
      <c r="A40" s="7">
        <f>IF(Motoristas!A39="","",Motoristas!A39)</f>
        <v/>
      </c>
      <c r="B40" s="9">
        <f>IF($A40="","",COUNTIF(Multas!$D$2:$D$501,$A40))</f>
        <v/>
      </c>
      <c r="C40" s="9">
        <f>IF($A40="","",SUMIFS(Multas!$H$2:$H$501,Multas!$D$2:$D$501,$A40,Multas!$B$2:$B$501,"&gt;="&amp;TODAY()-365))</f>
        <v/>
      </c>
      <c r="D40" s="9">
        <f>IF($A40="","",SUMIF(Multas!$D$2:$D$501,$A40,Multas!$H$2:$H$501))</f>
        <v/>
      </c>
      <c r="E40" s="10">
        <f>IF($A40="","",SUMIF(Multas!$D$2:$D$501,$A40,Multas!$I$2:$I$501))</f>
        <v/>
      </c>
      <c r="F40" s="10">
        <f>IF($A40="","",SUMIF(Multas!$D$2:$D$501,$A40,Multas!$R$2:$R$501))</f>
        <v/>
      </c>
      <c r="G40" s="10">
        <f>IF($A40="","",$E40-$F40)</f>
        <v/>
      </c>
    </row>
    <row r="41">
      <c r="A41" s="7">
        <f>IF(Motoristas!A40="","",Motoristas!A40)</f>
        <v/>
      </c>
      <c r="B41" s="9">
        <f>IF($A41="","",COUNTIF(Multas!$D$2:$D$501,$A41))</f>
        <v/>
      </c>
      <c r="C41" s="9">
        <f>IF($A41="","",SUMIFS(Multas!$H$2:$H$501,Multas!$D$2:$D$501,$A41,Multas!$B$2:$B$501,"&gt;="&amp;TODAY()-365))</f>
        <v/>
      </c>
      <c r="D41" s="9">
        <f>IF($A41="","",SUMIF(Multas!$D$2:$D$501,$A41,Multas!$H$2:$H$501))</f>
        <v/>
      </c>
      <c r="E41" s="10">
        <f>IF($A41="","",SUMIF(Multas!$D$2:$D$501,$A41,Multas!$I$2:$I$501))</f>
        <v/>
      </c>
      <c r="F41" s="10">
        <f>IF($A41="","",SUMIF(Multas!$D$2:$D$501,$A41,Multas!$R$2:$R$501))</f>
        <v/>
      </c>
      <c r="G41" s="10">
        <f>IF($A41="","",$E41-$F41)</f>
        <v/>
      </c>
    </row>
    <row r="42">
      <c r="A42" s="7">
        <f>IF(Motoristas!A41="","",Motoristas!A41)</f>
        <v/>
      </c>
      <c r="B42" s="9">
        <f>IF($A42="","",COUNTIF(Multas!$D$2:$D$501,$A42))</f>
        <v/>
      </c>
      <c r="C42" s="9">
        <f>IF($A42="","",SUMIFS(Multas!$H$2:$H$501,Multas!$D$2:$D$501,$A42,Multas!$B$2:$B$501,"&gt;="&amp;TODAY()-365))</f>
        <v/>
      </c>
      <c r="D42" s="9">
        <f>IF($A42="","",SUMIF(Multas!$D$2:$D$501,$A42,Multas!$H$2:$H$501))</f>
        <v/>
      </c>
      <c r="E42" s="10">
        <f>IF($A42="","",SUMIF(Multas!$D$2:$D$501,$A42,Multas!$I$2:$I$501))</f>
        <v/>
      </c>
      <c r="F42" s="10">
        <f>IF($A42="","",SUMIF(Multas!$D$2:$D$501,$A42,Multas!$R$2:$R$501))</f>
        <v/>
      </c>
      <c r="G42" s="10">
        <f>IF($A42="","",$E42-$F42)</f>
        <v/>
      </c>
    </row>
    <row r="43">
      <c r="A43" s="7">
        <f>IF(Motoristas!A42="","",Motoristas!A42)</f>
        <v/>
      </c>
      <c r="B43" s="9">
        <f>IF($A43="","",COUNTIF(Multas!$D$2:$D$501,$A43))</f>
        <v/>
      </c>
      <c r="C43" s="9">
        <f>IF($A43="","",SUMIFS(Multas!$H$2:$H$501,Multas!$D$2:$D$501,$A43,Multas!$B$2:$B$501,"&gt;="&amp;TODAY()-365))</f>
        <v/>
      </c>
      <c r="D43" s="9">
        <f>IF($A43="","",SUMIF(Multas!$D$2:$D$501,$A43,Multas!$H$2:$H$501))</f>
        <v/>
      </c>
      <c r="E43" s="10">
        <f>IF($A43="","",SUMIF(Multas!$D$2:$D$501,$A43,Multas!$I$2:$I$501))</f>
        <v/>
      </c>
      <c r="F43" s="10">
        <f>IF($A43="","",SUMIF(Multas!$D$2:$D$501,$A43,Multas!$R$2:$R$501))</f>
        <v/>
      </c>
      <c r="G43" s="10">
        <f>IF($A43="","",$E43-$F43)</f>
        <v/>
      </c>
    </row>
    <row r="44">
      <c r="A44" s="7">
        <f>IF(Motoristas!A43="","",Motoristas!A43)</f>
        <v/>
      </c>
      <c r="B44" s="9">
        <f>IF($A44="","",COUNTIF(Multas!$D$2:$D$501,$A44))</f>
        <v/>
      </c>
      <c r="C44" s="9">
        <f>IF($A44="","",SUMIFS(Multas!$H$2:$H$501,Multas!$D$2:$D$501,$A44,Multas!$B$2:$B$501,"&gt;="&amp;TODAY()-365))</f>
        <v/>
      </c>
      <c r="D44" s="9">
        <f>IF($A44="","",SUMIF(Multas!$D$2:$D$501,$A44,Multas!$H$2:$H$501))</f>
        <v/>
      </c>
      <c r="E44" s="10">
        <f>IF($A44="","",SUMIF(Multas!$D$2:$D$501,$A44,Multas!$I$2:$I$501))</f>
        <v/>
      </c>
      <c r="F44" s="10">
        <f>IF($A44="","",SUMIF(Multas!$D$2:$D$501,$A44,Multas!$R$2:$R$501))</f>
        <v/>
      </c>
      <c r="G44" s="10">
        <f>IF($A44="","",$E44-$F44)</f>
        <v/>
      </c>
    </row>
    <row r="45">
      <c r="A45" s="7">
        <f>IF(Motoristas!A44="","",Motoristas!A44)</f>
        <v/>
      </c>
      <c r="B45" s="9">
        <f>IF($A45="","",COUNTIF(Multas!$D$2:$D$501,$A45))</f>
        <v/>
      </c>
      <c r="C45" s="9">
        <f>IF($A45="","",SUMIFS(Multas!$H$2:$H$501,Multas!$D$2:$D$501,$A45,Multas!$B$2:$B$501,"&gt;="&amp;TODAY()-365))</f>
        <v/>
      </c>
      <c r="D45" s="9">
        <f>IF($A45="","",SUMIF(Multas!$D$2:$D$501,$A45,Multas!$H$2:$H$501))</f>
        <v/>
      </c>
      <c r="E45" s="10">
        <f>IF($A45="","",SUMIF(Multas!$D$2:$D$501,$A45,Multas!$I$2:$I$501))</f>
        <v/>
      </c>
      <c r="F45" s="10">
        <f>IF($A45="","",SUMIF(Multas!$D$2:$D$501,$A45,Multas!$R$2:$R$501))</f>
        <v/>
      </c>
      <c r="G45" s="10">
        <f>IF($A45="","",$E45-$F45)</f>
        <v/>
      </c>
    </row>
    <row r="46">
      <c r="A46" s="7">
        <f>IF(Motoristas!A45="","",Motoristas!A45)</f>
        <v/>
      </c>
      <c r="B46" s="9">
        <f>IF($A46="","",COUNTIF(Multas!$D$2:$D$501,$A46))</f>
        <v/>
      </c>
      <c r="C46" s="9">
        <f>IF($A46="","",SUMIFS(Multas!$H$2:$H$501,Multas!$D$2:$D$501,$A46,Multas!$B$2:$B$501,"&gt;="&amp;TODAY()-365))</f>
        <v/>
      </c>
      <c r="D46" s="9">
        <f>IF($A46="","",SUMIF(Multas!$D$2:$D$501,$A46,Multas!$H$2:$H$501))</f>
        <v/>
      </c>
      <c r="E46" s="10">
        <f>IF($A46="","",SUMIF(Multas!$D$2:$D$501,$A46,Multas!$I$2:$I$501))</f>
        <v/>
      </c>
      <c r="F46" s="10">
        <f>IF($A46="","",SUMIF(Multas!$D$2:$D$501,$A46,Multas!$R$2:$R$501))</f>
        <v/>
      </c>
      <c r="G46" s="10">
        <f>IF($A46="","",$E46-$F46)</f>
        <v/>
      </c>
    </row>
    <row r="47">
      <c r="A47" s="7">
        <f>IF(Motoristas!A46="","",Motoristas!A46)</f>
        <v/>
      </c>
      <c r="B47" s="9">
        <f>IF($A47="","",COUNTIF(Multas!$D$2:$D$501,$A47))</f>
        <v/>
      </c>
      <c r="C47" s="9">
        <f>IF($A47="","",SUMIFS(Multas!$H$2:$H$501,Multas!$D$2:$D$501,$A47,Multas!$B$2:$B$501,"&gt;="&amp;TODAY()-365))</f>
        <v/>
      </c>
      <c r="D47" s="9">
        <f>IF($A47="","",SUMIF(Multas!$D$2:$D$501,$A47,Multas!$H$2:$H$501))</f>
        <v/>
      </c>
      <c r="E47" s="10">
        <f>IF($A47="","",SUMIF(Multas!$D$2:$D$501,$A47,Multas!$I$2:$I$501))</f>
        <v/>
      </c>
      <c r="F47" s="10">
        <f>IF($A47="","",SUMIF(Multas!$D$2:$D$501,$A47,Multas!$R$2:$R$501))</f>
        <v/>
      </c>
      <c r="G47" s="10">
        <f>IF($A47="","",$E47-$F47)</f>
        <v/>
      </c>
    </row>
    <row r="48">
      <c r="A48" s="7">
        <f>IF(Motoristas!A47="","",Motoristas!A47)</f>
        <v/>
      </c>
      <c r="B48" s="9">
        <f>IF($A48="","",COUNTIF(Multas!$D$2:$D$501,$A48))</f>
        <v/>
      </c>
      <c r="C48" s="9">
        <f>IF($A48="","",SUMIFS(Multas!$H$2:$H$501,Multas!$D$2:$D$501,$A48,Multas!$B$2:$B$501,"&gt;="&amp;TODAY()-365))</f>
        <v/>
      </c>
      <c r="D48" s="9">
        <f>IF($A48="","",SUMIF(Multas!$D$2:$D$501,$A48,Multas!$H$2:$H$501))</f>
        <v/>
      </c>
      <c r="E48" s="10">
        <f>IF($A48="","",SUMIF(Multas!$D$2:$D$501,$A48,Multas!$I$2:$I$501))</f>
        <v/>
      </c>
      <c r="F48" s="10">
        <f>IF($A48="","",SUMIF(Multas!$D$2:$D$501,$A48,Multas!$R$2:$R$501))</f>
        <v/>
      </c>
      <c r="G48" s="10">
        <f>IF($A48="","",$E48-$F48)</f>
        <v/>
      </c>
    </row>
    <row r="49">
      <c r="A49" s="7">
        <f>IF(Motoristas!A48="","",Motoristas!A48)</f>
        <v/>
      </c>
      <c r="B49" s="9">
        <f>IF($A49="","",COUNTIF(Multas!$D$2:$D$501,$A49))</f>
        <v/>
      </c>
      <c r="C49" s="9">
        <f>IF($A49="","",SUMIFS(Multas!$H$2:$H$501,Multas!$D$2:$D$501,$A49,Multas!$B$2:$B$501,"&gt;="&amp;TODAY()-365))</f>
        <v/>
      </c>
      <c r="D49" s="9">
        <f>IF($A49="","",SUMIF(Multas!$D$2:$D$501,$A49,Multas!$H$2:$H$501))</f>
        <v/>
      </c>
      <c r="E49" s="10">
        <f>IF($A49="","",SUMIF(Multas!$D$2:$D$501,$A49,Multas!$I$2:$I$501))</f>
        <v/>
      </c>
      <c r="F49" s="10">
        <f>IF($A49="","",SUMIF(Multas!$D$2:$D$501,$A49,Multas!$R$2:$R$501))</f>
        <v/>
      </c>
      <c r="G49" s="10">
        <f>IF($A49="","",$E49-$F49)</f>
        <v/>
      </c>
    </row>
    <row r="50">
      <c r="A50" s="7">
        <f>IF(Motoristas!A49="","",Motoristas!A49)</f>
        <v/>
      </c>
      <c r="B50" s="9">
        <f>IF($A50="","",COUNTIF(Multas!$D$2:$D$501,$A50))</f>
        <v/>
      </c>
      <c r="C50" s="9">
        <f>IF($A50="","",SUMIFS(Multas!$H$2:$H$501,Multas!$D$2:$D$501,$A50,Multas!$B$2:$B$501,"&gt;="&amp;TODAY()-365))</f>
        <v/>
      </c>
      <c r="D50" s="9">
        <f>IF($A50="","",SUMIF(Multas!$D$2:$D$501,$A50,Multas!$H$2:$H$501))</f>
        <v/>
      </c>
      <c r="E50" s="10">
        <f>IF($A50="","",SUMIF(Multas!$D$2:$D$501,$A50,Multas!$I$2:$I$501))</f>
        <v/>
      </c>
      <c r="F50" s="10">
        <f>IF($A50="","",SUMIF(Multas!$D$2:$D$501,$A50,Multas!$R$2:$R$501))</f>
        <v/>
      </c>
      <c r="G50" s="10">
        <f>IF($A50="","",$E50-$F50)</f>
        <v/>
      </c>
    </row>
    <row r="51">
      <c r="A51" s="7">
        <f>IF(Motoristas!A50="","",Motoristas!A50)</f>
        <v/>
      </c>
      <c r="B51" s="9">
        <f>IF($A51="","",COUNTIF(Multas!$D$2:$D$501,$A51))</f>
        <v/>
      </c>
      <c r="C51" s="9">
        <f>IF($A51="","",SUMIFS(Multas!$H$2:$H$501,Multas!$D$2:$D$501,$A51,Multas!$B$2:$B$501,"&gt;="&amp;TODAY()-365))</f>
        <v/>
      </c>
      <c r="D51" s="9">
        <f>IF($A51="","",SUMIF(Multas!$D$2:$D$501,$A51,Multas!$H$2:$H$501))</f>
        <v/>
      </c>
      <c r="E51" s="10">
        <f>IF($A51="","",SUMIF(Multas!$D$2:$D$501,$A51,Multas!$I$2:$I$501))</f>
        <v/>
      </c>
      <c r="F51" s="10">
        <f>IF($A51="","",SUMIF(Multas!$D$2:$D$501,$A51,Multas!$R$2:$R$501))</f>
        <v/>
      </c>
      <c r="G51" s="10">
        <f>IF($A51="","",$E51-$F51)</f>
        <v/>
      </c>
    </row>
    <row r="52">
      <c r="A52" s="7">
        <f>IF(Motoristas!A51="","",Motoristas!A51)</f>
        <v/>
      </c>
      <c r="B52" s="9">
        <f>IF($A52="","",COUNTIF(Multas!$D$2:$D$501,$A52))</f>
        <v/>
      </c>
      <c r="C52" s="9">
        <f>IF($A52="","",SUMIFS(Multas!$H$2:$H$501,Multas!$D$2:$D$501,$A52,Multas!$B$2:$B$501,"&gt;="&amp;TODAY()-365))</f>
        <v/>
      </c>
      <c r="D52" s="9">
        <f>IF($A52="","",SUMIF(Multas!$D$2:$D$501,$A52,Multas!$H$2:$H$501))</f>
        <v/>
      </c>
      <c r="E52" s="10">
        <f>IF($A52="","",SUMIF(Multas!$D$2:$D$501,$A52,Multas!$I$2:$I$501))</f>
        <v/>
      </c>
      <c r="F52" s="10">
        <f>IF($A52="","",SUMIF(Multas!$D$2:$D$501,$A52,Multas!$R$2:$R$501))</f>
        <v/>
      </c>
      <c r="G52" s="10">
        <f>IF($A52="","",$E52-$F52)</f>
        <v/>
      </c>
    </row>
    <row r="53">
      <c r="A53" s="7">
        <f>IF(Motoristas!A52="","",Motoristas!A52)</f>
        <v/>
      </c>
      <c r="B53" s="9">
        <f>IF($A53="","",COUNTIF(Multas!$D$2:$D$501,$A53))</f>
        <v/>
      </c>
      <c r="C53" s="9">
        <f>IF($A53="","",SUMIFS(Multas!$H$2:$H$501,Multas!$D$2:$D$501,$A53,Multas!$B$2:$B$501,"&gt;="&amp;TODAY()-365))</f>
        <v/>
      </c>
      <c r="D53" s="9">
        <f>IF($A53="","",SUMIF(Multas!$D$2:$D$501,$A53,Multas!$H$2:$H$501))</f>
        <v/>
      </c>
      <c r="E53" s="10">
        <f>IF($A53="","",SUMIF(Multas!$D$2:$D$501,$A53,Multas!$I$2:$I$501))</f>
        <v/>
      </c>
      <c r="F53" s="10">
        <f>IF($A53="","",SUMIF(Multas!$D$2:$D$501,$A53,Multas!$R$2:$R$501))</f>
        <v/>
      </c>
      <c r="G53" s="10">
        <f>IF($A53="","",$E53-$F53)</f>
        <v/>
      </c>
    </row>
    <row r="54">
      <c r="A54" s="7">
        <f>IF(Motoristas!A53="","",Motoristas!A53)</f>
        <v/>
      </c>
      <c r="B54" s="9">
        <f>IF($A54="","",COUNTIF(Multas!$D$2:$D$501,$A54))</f>
        <v/>
      </c>
      <c r="C54" s="9">
        <f>IF($A54="","",SUMIFS(Multas!$H$2:$H$501,Multas!$D$2:$D$501,$A54,Multas!$B$2:$B$501,"&gt;="&amp;TODAY()-365))</f>
        <v/>
      </c>
      <c r="D54" s="9">
        <f>IF($A54="","",SUMIF(Multas!$D$2:$D$501,$A54,Multas!$H$2:$H$501))</f>
        <v/>
      </c>
      <c r="E54" s="10">
        <f>IF($A54="","",SUMIF(Multas!$D$2:$D$501,$A54,Multas!$I$2:$I$501))</f>
        <v/>
      </c>
      <c r="F54" s="10">
        <f>IF($A54="","",SUMIF(Multas!$D$2:$D$501,$A54,Multas!$R$2:$R$501))</f>
        <v/>
      </c>
      <c r="G54" s="10">
        <f>IF($A54="","",$E54-$F54)</f>
        <v/>
      </c>
    </row>
    <row r="55">
      <c r="A55" s="7">
        <f>IF(Motoristas!A54="","",Motoristas!A54)</f>
        <v/>
      </c>
      <c r="B55" s="9">
        <f>IF($A55="","",COUNTIF(Multas!$D$2:$D$501,$A55))</f>
        <v/>
      </c>
      <c r="C55" s="9">
        <f>IF($A55="","",SUMIFS(Multas!$H$2:$H$501,Multas!$D$2:$D$501,$A55,Multas!$B$2:$B$501,"&gt;="&amp;TODAY()-365))</f>
        <v/>
      </c>
      <c r="D55" s="9">
        <f>IF($A55="","",SUMIF(Multas!$D$2:$D$501,$A55,Multas!$H$2:$H$501))</f>
        <v/>
      </c>
      <c r="E55" s="10">
        <f>IF($A55="","",SUMIF(Multas!$D$2:$D$501,$A55,Multas!$I$2:$I$501))</f>
        <v/>
      </c>
      <c r="F55" s="10">
        <f>IF($A55="","",SUMIF(Multas!$D$2:$D$501,$A55,Multas!$R$2:$R$501))</f>
        <v/>
      </c>
      <c r="G55" s="10">
        <f>IF($A55="","",$E55-$F55)</f>
        <v/>
      </c>
    </row>
    <row r="56">
      <c r="A56" s="7">
        <f>IF(Motoristas!A55="","",Motoristas!A55)</f>
        <v/>
      </c>
      <c r="B56" s="9">
        <f>IF($A56="","",COUNTIF(Multas!$D$2:$D$501,$A56))</f>
        <v/>
      </c>
      <c r="C56" s="9">
        <f>IF($A56="","",SUMIFS(Multas!$H$2:$H$501,Multas!$D$2:$D$501,$A56,Multas!$B$2:$B$501,"&gt;="&amp;TODAY()-365))</f>
        <v/>
      </c>
      <c r="D56" s="9">
        <f>IF($A56="","",SUMIF(Multas!$D$2:$D$501,$A56,Multas!$H$2:$H$501))</f>
        <v/>
      </c>
      <c r="E56" s="10">
        <f>IF($A56="","",SUMIF(Multas!$D$2:$D$501,$A56,Multas!$I$2:$I$501))</f>
        <v/>
      </c>
      <c r="F56" s="10">
        <f>IF($A56="","",SUMIF(Multas!$D$2:$D$501,$A56,Multas!$R$2:$R$501))</f>
        <v/>
      </c>
      <c r="G56" s="10">
        <f>IF($A56="","",$E56-$F56)</f>
        <v/>
      </c>
    </row>
    <row r="57">
      <c r="A57" s="7">
        <f>IF(Motoristas!A56="","",Motoristas!A56)</f>
        <v/>
      </c>
      <c r="B57" s="9">
        <f>IF($A57="","",COUNTIF(Multas!$D$2:$D$501,$A57))</f>
        <v/>
      </c>
      <c r="C57" s="9">
        <f>IF($A57="","",SUMIFS(Multas!$H$2:$H$501,Multas!$D$2:$D$501,$A57,Multas!$B$2:$B$501,"&gt;="&amp;TODAY()-365))</f>
        <v/>
      </c>
      <c r="D57" s="9">
        <f>IF($A57="","",SUMIF(Multas!$D$2:$D$501,$A57,Multas!$H$2:$H$501))</f>
        <v/>
      </c>
      <c r="E57" s="10">
        <f>IF($A57="","",SUMIF(Multas!$D$2:$D$501,$A57,Multas!$I$2:$I$501))</f>
        <v/>
      </c>
      <c r="F57" s="10">
        <f>IF($A57="","",SUMIF(Multas!$D$2:$D$501,$A57,Multas!$R$2:$R$501))</f>
        <v/>
      </c>
      <c r="G57" s="10">
        <f>IF($A57="","",$E57-$F57)</f>
        <v/>
      </c>
    </row>
    <row r="58">
      <c r="A58" s="7">
        <f>IF(Motoristas!A57="","",Motoristas!A57)</f>
        <v/>
      </c>
      <c r="B58" s="9">
        <f>IF($A58="","",COUNTIF(Multas!$D$2:$D$501,$A58))</f>
        <v/>
      </c>
      <c r="C58" s="9">
        <f>IF($A58="","",SUMIFS(Multas!$H$2:$H$501,Multas!$D$2:$D$501,$A58,Multas!$B$2:$B$501,"&gt;="&amp;TODAY()-365))</f>
        <v/>
      </c>
      <c r="D58" s="9">
        <f>IF($A58="","",SUMIF(Multas!$D$2:$D$501,$A58,Multas!$H$2:$H$501))</f>
        <v/>
      </c>
      <c r="E58" s="10">
        <f>IF($A58="","",SUMIF(Multas!$D$2:$D$501,$A58,Multas!$I$2:$I$501))</f>
        <v/>
      </c>
      <c r="F58" s="10">
        <f>IF($A58="","",SUMIF(Multas!$D$2:$D$501,$A58,Multas!$R$2:$R$501))</f>
        <v/>
      </c>
      <c r="G58" s="10">
        <f>IF($A58="","",$E58-$F58)</f>
        <v/>
      </c>
    </row>
    <row r="59">
      <c r="A59" s="7">
        <f>IF(Motoristas!A58="","",Motoristas!A58)</f>
        <v/>
      </c>
      <c r="B59" s="9">
        <f>IF($A59="","",COUNTIF(Multas!$D$2:$D$501,$A59))</f>
        <v/>
      </c>
      <c r="C59" s="9">
        <f>IF($A59="","",SUMIFS(Multas!$H$2:$H$501,Multas!$D$2:$D$501,$A59,Multas!$B$2:$B$501,"&gt;="&amp;TODAY()-365))</f>
        <v/>
      </c>
      <c r="D59" s="9">
        <f>IF($A59="","",SUMIF(Multas!$D$2:$D$501,$A59,Multas!$H$2:$H$501))</f>
        <v/>
      </c>
      <c r="E59" s="10">
        <f>IF($A59="","",SUMIF(Multas!$D$2:$D$501,$A59,Multas!$I$2:$I$501))</f>
        <v/>
      </c>
      <c r="F59" s="10">
        <f>IF($A59="","",SUMIF(Multas!$D$2:$D$501,$A59,Multas!$R$2:$R$501))</f>
        <v/>
      </c>
      <c r="G59" s="10">
        <f>IF($A59="","",$E59-$F59)</f>
        <v/>
      </c>
    </row>
    <row r="60">
      <c r="A60" s="7">
        <f>IF(Motoristas!A59="","",Motoristas!A59)</f>
        <v/>
      </c>
      <c r="B60" s="9">
        <f>IF($A60="","",COUNTIF(Multas!$D$2:$D$501,$A60))</f>
        <v/>
      </c>
      <c r="C60" s="9">
        <f>IF($A60="","",SUMIFS(Multas!$H$2:$H$501,Multas!$D$2:$D$501,$A60,Multas!$B$2:$B$501,"&gt;="&amp;TODAY()-365))</f>
        <v/>
      </c>
      <c r="D60" s="9">
        <f>IF($A60="","",SUMIF(Multas!$D$2:$D$501,$A60,Multas!$H$2:$H$501))</f>
        <v/>
      </c>
      <c r="E60" s="10">
        <f>IF($A60="","",SUMIF(Multas!$D$2:$D$501,$A60,Multas!$I$2:$I$501))</f>
        <v/>
      </c>
      <c r="F60" s="10">
        <f>IF($A60="","",SUMIF(Multas!$D$2:$D$501,$A60,Multas!$R$2:$R$501))</f>
        <v/>
      </c>
      <c r="G60" s="10">
        <f>IF($A60="","",$E60-$F60)</f>
        <v/>
      </c>
    </row>
    <row r="61">
      <c r="A61" s="7">
        <f>IF(Motoristas!A60="","",Motoristas!A60)</f>
        <v/>
      </c>
      <c r="B61" s="9">
        <f>IF($A61="","",COUNTIF(Multas!$D$2:$D$501,$A61))</f>
        <v/>
      </c>
      <c r="C61" s="9">
        <f>IF($A61="","",SUMIFS(Multas!$H$2:$H$501,Multas!$D$2:$D$501,$A61,Multas!$B$2:$B$501,"&gt;="&amp;TODAY()-365))</f>
        <v/>
      </c>
      <c r="D61" s="9">
        <f>IF($A61="","",SUMIF(Multas!$D$2:$D$501,$A61,Multas!$H$2:$H$501))</f>
        <v/>
      </c>
      <c r="E61" s="10">
        <f>IF($A61="","",SUMIF(Multas!$D$2:$D$501,$A61,Multas!$I$2:$I$501))</f>
        <v/>
      </c>
      <c r="F61" s="10">
        <f>IF($A61="","",SUMIF(Multas!$D$2:$D$501,$A61,Multas!$R$2:$R$501))</f>
        <v/>
      </c>
      <c r="G61" s="10">
        <f>IF($A61="","",$E61-$F61)</f>
        <v/>
      </c>
    </row>
    <row r="62">
      <c r="A62" s="7">
        <f>IF(Motoristas!A61="","",Motoristas!A61)</f>
        <v/>
      </c>
      <c r="B62" s="9">
        <f>IF($A62="","",COUNTIF(Multas!$D$2:$D$501,$A62))</f>
        <v/>
      </c>
      <c r="C62" s="9">
        <f>IF($A62="","",SUMIFS(Multas!$H$2:$H$501,Multas!$D$2:$D$501,$A62,Multas!$B$2:$B$501,"&gt;="&amp;TODAY()-365))</f>
        <v/>
      </c>
      <c r="D62" s="9">
        <f>IF($A62="","",SUMIF(Multas!$D$2:$D$501,$A62,Multas!$H$2:$H$501))</f>
        <v/>
      </c>
      <c r="E62" s="10">
        <f>IF($A62="","",SUMIF(Multas!$D$2:$D$501,$A62,Multas!$I$2:$I$501))</f>
        <v/>
      </c>
      <c r="F62" s="10">
        <f>IF($A62="","",SUMIF(Multas!$D$2:$D$501,$A62,Multas!$R$2:$R$501))</f>
        <v/>
      </c>
      <c r="G62" s="10">
        <f>IF($A62="","",$E62-$F62)</f>
        <v/>
      </c>
    </row>
    <row r="64">
      <c r="A64" s="11" t="inlineStr">
        <is>
          <t>Pontos (12 meses) considera as infrações lançadas nos últimos 365 dias, que é a janela usada para a suspensão do direito de dirigir. O valor oficial é sempre o do prontuário do condutor.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Cofauto</dc:creator>
  <dc:title xmlns:dc="http://purl.org/dc/elements/1.1/">Planilha de controle de multas de trânsito</dc:title>
  <dcterms:created xmlns:dcterms="http://purl.org/dc/terms/" xmlns:xsi="http://www.w3.org/2001/XMLSchema-instance" xsi:type="dcterms:W3CDTF">2026-08-07T23:01:27Z</dcterms:created>
  <dcterms:modified xmlns:dcterms="http://purl.org/dc/terms/" xmlns:xsi="http://www.w3.org/2001/XMLSchema-instance" xsi:type="dcterms:W3CDTF">2026-08-07T23:01:28Z</dcterms:modified>
</cp:coreProperties>
</file>